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27\"/>
    </mc:Choice>
  </mc:AlternateContent>
  <xr:revisionPtr revIDLastSave="0" documentId="13_ncr:1_{58D0785B-740E-4D9E-84F5-D8447F667EDD}" xr6:coauthVersionLast="47" xr6:coauthVersionMax="47" xr10:uidLastSave="{00000000-0000-0000-0000-000000000000}"/>
  <bookViews>
    <workbookView xWindow="-120" yWindow="-120" windowWidth="29040" windowHeight="15840" xr2:uid="{D39C9101-7055-4844-BB5F-ABBE9A71E0B9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10'!$A$1:$F$48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14'!$A$1:$N$73</definedName>
    <definedName name="_xlnm.Print_Area" localSheetId="10">'Pág. 15'!$A$1:$G$37</definedName>
    <definedName name="_xlnm.Print_Area" localSheetId="11">'Pág. 16'!$A$1:$N$108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21'!$A$1:$E$54</definedName>
    <definedName name="_xlnm.Print_Area" localSheetId="1">'Pág. 4'!$A$1:$G$87</definedName>
    <definedName name="_xlnm.Print_Area" localSheetId="2">'Pág. 5'!$A$1:$G$73</definedName>
    <definedName name="_xlnm.Print_Area" localSheetId="3">'Pág. 7'!$A$1:$G$69</definedName>
    <definedName name="_xlnm.Print_Area" localSheetId="4">'Pág. 9'!$A$1:$F$68</definedName>
    <definedName name="_xlnm.Print_Area">'[3]Email CCAA'!$B$3:$K$124</definedName>
    <definedName name="OLE_LINK1" localSheetId="1">'Pág. 4'!$E$64</definedName>
    <definedName name="OLE_LINK1" localSheetId="2">'Pág. 5'!$E$63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<sst xmlns="http://schemas.openxmlformats.org/spreadsheetml/2006/main" count="2005" uniqueCount="579">
  <si>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</si>
  <si>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</si>
  <si>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</si>
  <si>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</si>
  <si>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26</t>
  </si>
  <si>
    <t>Semana 27</t>
  </si>
  <si>
    <t>Variación</t>
  </si>
  <si>
    <t>(especificaciones)</t>
  </si>
  <si>
    <t>26/06-02/07</t>
  </si>
  <si>
    <t>03/07-09/07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</si>
  <si>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</si>
  <si>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</si>
  <si>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</si>
  <si>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</si>
  <si>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</si>
  <si>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</si>
  <si>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</si>
  <si>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</si>
  <si>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</si>
  <si>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</si>
  <si>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</si>
  <si>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</si>
  <si>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</si>
  <si>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</si>
  <si>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</si>
  <si>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</si>
  <si>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</si>
  <si>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</si>
  <si>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</si>
  <si>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</si>
  <si>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</si>
  <si>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</si>
  <si>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</si>
  <si>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</si>
  <si>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</si>
  <si>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</si>
  <si>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</si>
  <si>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</si>
  <si>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</si>
  <si>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</si>
  <si>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</si>
  <si>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</si>
  <si>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</si>
  <si>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</si>
  <si>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</si>
  <si>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</si>
  <si>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</si>
  <si>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</si>
  <si>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</si>
  <si>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</si>
  <si>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</si>
  <si>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</si>
  <si>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</si>
  <si>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</si>
  <si>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</si>
  <si>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</si>
  <si>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</si>
  <si>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</si>
  <si>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</si>
  <si>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</si>
  <si>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</si>
  <si>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</si>
  <si>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</si>
  <si>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</si>
  <si>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</si>
  <si>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</si>
  <si>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</si>
  <si>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</si>
  <si>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</si>
  <si>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</si>
  <si>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</si>
  <si>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</si>
  <si>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26/06 -02/07</t>
  </si>
  <si>
    <t>03/07 -09/07</t>
  </si>
  <si>
    <t>FRUTAS</t>
  </si>
  <si>
    <t>Limón 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</si>
  <si>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</si>
  <si>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</si>
  <si>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</si>
  <si>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</si>
  <si>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</si>
  <si>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</si>
  <si>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</si>
  <si>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</si>
  <si>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</si>
  <si>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</si>
  <si>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</si>
  <si>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</si>
  <si>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</si>
  <si>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</si>
  <si>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</si>
  <si>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</si>
  <si>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</si>
  <si>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</si>
  <si>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</si>
  <si>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</si>
  <si>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</si>
  <si>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</si>
  <si>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</si>
  <si>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</si>
  <si>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</si>
  <si>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</si>
  <si>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</si>
  <si>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</si>
  <si>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</si>
  <si>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</si>
  <si>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</si>
  <si>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</si>
  <si>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</si>
  <si>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</si>
  <si>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</si>
  <si>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</si>
  <si>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</si>
  <si>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</si>
  <si>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</si>
  <si>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</si>
  <si>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</si>
  <si>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</si>
  <si>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</si>
  <si>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</si>
  <si>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</si>
  <si>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</si>
  <si>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03-09/07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</si>
  <si>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</si>
  <si>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</si>
  <si>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</si>
  <si>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</si>
  <si>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</si>
  <si>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</si>
  <si>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</si>
  <si>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</si>
  <si>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</si>
  <si>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</si>
  <si>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</si>
  <si>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</si>
  <si>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</si>
  <si>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</si>
  <si>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</si>
  <si>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</si>
  <si>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</si>
  <si>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</si>
  <si>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</si>
  <si>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</si>
  <si>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</si>
  <si>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</si>
  <si>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</si>
  <si>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</si>
  <si>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</si>
  <si>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</si>
  <si>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</si>
  <si>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</si>
  <si>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</si>
  <si>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</si>
  <si>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</si>
  <si>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</si>
  <si>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</si>
  <si>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</si>
  <si>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</si>
  <si>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</si>
  <si>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abril 2023: 54,37 €/100 kg</t>
  </si>
  <si>
    <t>MIEL Y PRODUCTOS APÍCOLAS</t>
  </si>
  <si>
    <t>Miel multifloral a granel (€/100 kg)</t>
  </si>
  <si>
    <t>Precio abril 2023: 347,09 €/100 kg</t>
  </si>
  <si>
    <t>Miel multifloral envasada (€/100 kg)</t>
  </si>
  <si>
    <t>Precio abril 2023: 606,50 €/100 kg</t>
  </si>
  <si>
    <t>Polen a granel (€/100 kg)</t>
  </si>
  <si>
    <t>Precio abril 2023: 704,52 €/100 kg</t>
  </si>
  <si>
    <t>Polen envasado (€/100 kg)</t>
  </si>
  <si>
    <t>Precio abril 2023: 1.155,88 €/100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</si>
  <si>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</si>
  <si>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</si>
  <si>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</si>
  <si>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</si>
  <si>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</si>
  <si>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</si>
  <si>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</si>
  <si>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</si>
  <si>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</si>
  <si>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</si>
  <si>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</si>
  <si>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26
26/06-02/07      2023</t>
  </si>
  <si>
    <t>Semana 27
03/07-09/07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</si>
  <si>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</si>
  <si>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</si>
  <si>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</si>
  <si>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</si>
  <si>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</si>
  <si>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</si>
  <si>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</si>
  <si>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</si>
  <si>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</si>
  <si>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</si>
  <si>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</si>
  <si>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</si>
  <si>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</si>
  <si>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</si>
  <si>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</si>
  <si>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</si>
  <si>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</si>
  <si>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</si>
  <si>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</si>
  <si>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</si>
  <si>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</si>
  <si>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</si>
  <si>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</si>
  <si>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</si>
  <si>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</si>
  <si>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</si>
  <si>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</si>
  <si>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</si>
  <si>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>--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</si>
  <si>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</si>
  <si>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</si>
  <si>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</si>
  <si>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</si>
  <si>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</si>
  <si>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</si>
  <si>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</si>
  <si>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</si>
  <si>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</si>
  <si>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</si>
  <si>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</si>
  <si>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</si>
  <si>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</si>
  <si>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</si>
  <si>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</si>
  <si>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</si>
  <si>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</si>
  <si>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</si>
  <si>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</si>
  <si>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</si>
  <si>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</si>
  <si>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</si>
  <si>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</si>
  <si>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</si>
  <si>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</si>
  <si>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</si>
  <si>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</si>
  <si>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</si>
  <si>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</si>
  <si>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</si>
  <si>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</si>
  <si>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</si>
  <si>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</si>
  <si>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</si>
  <si>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</si>
  <si>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</si>
  <si>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</si>
  <si>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</si>
  <si>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</si>
  <si>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</si>
  <si>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</si>
  <si>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</si>
  <si>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</si>
  <si>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</si>
  <si>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</si>
  <si>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</si>
  <si>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</si>
  <si>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</si>
  <si>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</si>
  <si>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</si>
  <si>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</si>
  <si>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</si>
  <si>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</si>
  <si>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</si>
  <si>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</si>
  <si>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</si>
  <si>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</si>
  <si>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</si>
  <si>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</si>
  <si>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</si>
  <si>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</si>
  <si>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</si>
  <si>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</si>
  <si>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</si>
  <si>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</si>
  <si>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</si>
  <si>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</si>
  <si>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</si>
  <si>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</si>
  <si>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</si>
  <si>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</si>
  <si>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</si>
  <si>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</si>
  <si>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</si>
  <si>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</si>
  <si>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</si>
  <si>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NARANJA</t>
  </si>
  <si>
    <t>Valencia</t>
  </si>
  <si>
    <t>Valencia Delta seedless</t>
  </si>
  <si>
    <t>3-6</t>
  </si>
  <si>
    <t>Castellón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</si>
  <si>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</si>
  <si>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</si>
  <si>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</si>
  <si>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</si>
  <si>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</si>
  <si>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</si>
  <si>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</si>
  <si>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</si>
  <si>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</si>
  <si>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</si>
  <si>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Delicious</t>
  </si>
  <si>
    <t>PERA</t>
  </si>
  <si>
    <t>Conferencia</t>
  </si>
  <si>
    <t>60-65+</t>
  </si>
  <si>
    <t>Badajoz</t>
  </si>
  <si>
    <t>Ercolini</t>
  </si>
  <si>
    <t xml:space="preserve">50-60 </t>
  </si>
  <si>
    <t>Huesca</t>
  </si>
  <si>
    <t>FRUTAS DE HUESO</t>
  </si>
  <si>
    <t>ALBARICOQUE</t>
  </si>
  <si>
    <t>Todos los tipos y variedades</t>
  </si>
  <si>
    <t>-</t>
  </si>
  <si>
    <t>45-50 mm</t>
  </si>
  <si>
    <t>Teruel</t>
  </si>
  <si>
    <t>CEREZA</t>
  </si>
  <si>
    <t>Barcelona</t>
  </si>
  <si>
    <t>Todas las variedades dulces</t>
  </si>
  <si>
    <t>22 y más</t>
  </si>
  <si>
    <t>Burgos</t>
  </si>
  <si>
    <t>Cáceres</t>
  </si>
  <si>
    <t>La Rioja</t>
  </si>
  <si>
    <t>CIRUELA</t>
  </si>
  <si>
    <t>35 mm ó superior</t>
  </si>
  <si>
    <t>MELOCOTÓN</t>
  </si>
  <si>
    <t>Pulpa amarilla</t>
  </si>
  <si>
    <t>A/B</t>
  </si>
  <si>
    <t>Murcia</t>
  </si>
  <si>
    <t>Navarra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</si>
  <si>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</si>
  <si>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</si>
  <si>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</si>
  <si>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</si>
  <si>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</si>
  <si>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</si>
  <si>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</si>
  <si>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</si>
  <si>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27- 2023: 03/07 -09/07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</si>
  <si>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</si>
  <si>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</si>
  <si>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</si>
  <si>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</si>
  <si>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</si>
  <si>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</si>
  <si>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</si>
  <si>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</si>
  <si>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</si>
  <si>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</si>
  <si>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</si>
  <si>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</si>
  <si>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Lugo</t>
  </si>
  <si>
    <t>Pontevedra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</si>
  <si>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</si>
  <si>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</si>
  <si>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</si>
  <si>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</si>
  <si>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</si>
  <si>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</si>
  <si>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</si>
  <si>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</si>
  <si>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</si>
  <si>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</si>
  <si>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</si>
  <si>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</si>
  <si>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Valladolid</t>
  </si>
  <si>
    <t>BERENJENA</t>
  </si>
  <si>
    <t>Almería</t>
  </si>
  <si>
    <t>Tarragona</t>
  </si>
  <si>
    <t>BRÓCOLI</t>
  </si>
  <si>
    <t>CALABACÍN</t>
  </si>
  <si>
    <t>14-21 g</t>
  </si>
  <si>
    <t>CEBOLLA</t>
  </si>
  <si>
    <t>Albacete</t>
  </si>
  <si>
    <t>CHAMPIÑÓN</t>
  </si>
  <si>
    <t>Cerrado</t>
  </si>
  <si>
    <t>30-65 mm</t>
  </si>
  <si>
    <t>COL-REPOLLO</t>
  </si>
  <si>
    <t>Hoja lisa</t>
  </si>
  <si>
    <t>FRESA</t>
  </si>
  <si>
    <t>JUDÍA VERDE</t>
  </si>
  <si>
    <t>Plana</t>
  </si>
  <si>
    <t>La Coruña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</si>
  <si>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</si>
  <si>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</si>
  <si>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</si>
  <si>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</si>
  <si>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</si>
  <si>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</si>
  <si>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</si>
  <si>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</si>
  <si>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</si>
  <si>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</si>
  <si>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</si>
  <si>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</si>
  <si>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</si>
  <si>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Granada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</si>
  <si>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</si>
  <si>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</si>
  <si>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</si>
  <si>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</si>
  <si>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</si>
  <si>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</si>
  <si>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</si>
  <si>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</si>
  <si>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</si>
  <si>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</si>
  <si>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</si>
  <si>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</si>
  <si>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</si>
  <si>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</si>
  <si>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</si>
  <si>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</si>
  <si>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</si>
  <si>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</si>
  <si>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</si>
  <si>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</si>
  <si>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</si>
  <si>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</si>
  <si>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</si>
  <si>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</si>
  <si>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</si>
  <si>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</si>
  <si>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</si>
  <si>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</si>
  <si>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</si>
  <si>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</si>
  <si>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</si>
  <si>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</si>
  <si>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</si>
  <si>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26
26/06-02/07           2023</t>
  </si>
  <si>
    <t>Semana 27
03-09/07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</si>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</sst>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29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0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5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4" xfId="3" applyNumberFormat="1" applyFont="1" applyFill="1" applyBorder="1" applyAlignment="1" applyProtection="1">
      <alignment horizontal="center" vertical="center" wrapText="1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166" fontId="21" fillId="4" borderId="106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1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21" fillId="0" borderId="115" xfId="3" applyNumberFormat="1" applyFont="1" applyFill="1" applyBorder="1" applyAlignment="1">
      <alignment horizontal="center" vertical="top"/>
    </xf>
    <xf numFmtId="0" fontId="21" fillId="0" borderId="102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7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9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/>
    </xf>
    <xf numFmtId="0" fontId="20" fillId="4" borderId="123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5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6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7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8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29" xfId="3" applyNumberFormat="1" applyFont="1" applyFill="1" applyBorder="1" applyAlignment="1" applyProtection="1">
      <alignment horizontal="center" vertical="center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3" xfId="3" applyFont="1" applyFill="1" applyBorder="1" applyAlignment="1">
      <alignment vertical="top"/>
    </xf>
    <xf numFmtId="2" fontId="21" fillId="4" borderId="134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2" xfId="3" applyFont="1" applyFill="1" applyBorder="1" applyAlignment="1">
      <alignment horizontal="left" vertical="center"/>
    </xf>
    <xf numFmtId="4" fontId="20" fillId="4" borderId="124" xfId="3" applyNumberFormat="1" applyFont="1" applyFill="1" applyBorder="1" applyAlignment="1">
      <alignment horizontal="center" vertical="center"/>
    </xf>
    <xf numFmtId="2" fontId="21" fillId="4" borderId="136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7" xfId="3" applyFont="1" applyFill="1" applyBorder="1" applyAlignment="1">
      <alignment horizontal="left" vertical="center"/>
    </xf>
    <xf numFmtId="4" fontId="20" fillId="4" borderId="138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4" fontId="21" fillId="4" borderId="134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/>
    </xf>
    <xf numFmtId="0" fontId="21" fillId="7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0" fillId="0" borderId="142" xfId="3" applyNumberFormat="1" applyFont="1" applyFill="1" applyBorder="1" applyAlignment="1">
      <alignment vertical="center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20" fillId="0" borderId="145" xfId="3" applyNumberFormat="1" applyFont="1" applyFill="1" applyBorder="1" applyAlignment="1">
      <alignment vertical="center"/>
    </xf>
    <xf numFmtId="2" fontId="20" fillId="0" borderId="146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3" applyFont="1" applyFill="1" applyBorder="1" applyAlignment="1">
      <alignment horizontal="left" vertical="top" wrapText="1"/>
    </xf>
    <xf numFmtId="2" fontId="20" fillId="0" borderId="134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9" xfId="3" applyNumberFormat="1" applyFont="1" applyFill="1" applyBorder="1" applyAlignment="1">
      <alignment horizontal="center"/>
    </xf>
    <xf numFmtId="0" fontId="20" fillId="7" borderId="153" xfId="3" applyNumberFormat="1" applyFont="1" applyFill="1" applyBorder="1" applyAlignment="1" applyProtection="1">
      <alignment horizontal="center" vertical="center" wrapText="1"/>
    </xf>
    <xf numFmtId="0" fontId="21" fillId="7" borderId="154" xfId="3" applyFont="1" applyFill="1" applyBorder="1" applyAlignment="1">
      <alignment horizontal="center" vertical="center" wrapText="1"/>
    </xf>
    <xf numFmtId="0" fontId="20" fillId="7" borderId="154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2" fontId="20" fillId="0" borderId="124" xfId="3" quotePrefix="1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0" fontId="8" fillId="0" borderId="47" xfId="2" quotePrefix="1" applyNumberFormat="1" applyFont="1" applyBorder="1" applyAlignment="1">
      <alignment horizontal="center" vertical="center" wrapText="1"/>
    </xf>
  </cellXfs>
  <cellStyles count="11">
    <cellStyle name="Hipervínculo" xfId="9" builtinId="8"/>
    <cellStyle name="Hipervínculo 2" xfId="10" xr:uid="{A54E4857-858D-4236-8D8C-40393FA6F72A}"/>
    <cellStyle name="Normal" xfId="0" builtinId="0"/>
    <cellStyle name="Normal 2" xfId="3" xr:uid="{4D1774AE-8170-4193-A5EC-DAB152AA2155}"/>
    <cellStyle name="Normal 2 2" xfId="2" xr:uid="{E3965806-7A95-4003-A9F6-51599EFA38EF}"/>
    <cellStyle name="Normal 3 2" xfId="6" xr:uid="{27342828-4B15-40F9-9FF8-D5224BA9DF8E}"/>
    <cellStyle name="Normal 3 3 2" xfId="4" xr:uid="{B550A860-DE81-4755-A494-1605B89EF6BD}"/>
    <cellStyle name="Normal_producto intermedio 42-04 2" xfId="5" xr:uid="{4121F81B-27DE-4651-AC88-6AC2AC6A53E0}"/>
    <cellStyle name="Porcentaje" xfId="1" builtinId="5"/>
    <cellStyle name="Porcentaje 2" xfId="7" xr:uid="{D9D45981-1F04-4D57-95FD-A63622307049}"/>
    <cellStyle name="Porcentaje 2 2" xfId="8" xr:uid="{677A358A-0579-45ED-AED7-50D3A704CE05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91060</xdr:colOff>
      <xdr:row>60</xdr:row>
      <xdr:rowOff>56673</xdr:rowOff>
    </xdr:from>
    <xdr:to>
      <xdr:col>6</xdr:col>
      <xdr:colOff>1488281</xdr:colOff>
      <xdr:row>85</xdr:row>
      <xdr:rowOff>140492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01ED37E-9068-42D8-B148-A77F8C084F41}"/>
            </a:ext>
          </a:extLst>
        </xdr:cNvPr>
        <xdr:cNvSpPr txBox="1"/>
      </xdr:nvSpPr>
      <xdr:spPr>
        <a:xfrm>
          <a:off x="91060" y="14653736"/>
          <a:ext cx="10410252" cy="490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Inicio de campaña con descensos en las cotizaciones de todos los productos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duro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(-10,45 %) ―influido por el citado comienzo de temporada y la entrada de los mercados andaluces a precios más bajos―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(-2,40 %),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(-1,97 %),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(=)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la estabilidad en esta sección, pues se repiten los precios de todos los tipos de referencia.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 las cotizaciones medias, tanto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(-0,14 %) ―manteniendo la línea de la semana anterior―, como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(-2,48 %) ―que cae tras sus incrementos de las últimas semanas―.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Invirtiéndose la tendencia de la anterior, sube, ligeramente, esta semana, 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(0,14 %), repitiendo cotización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Solo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(0,70 %) cotizan levemente al alza esta semana, registrándose descensos en el resto de las referencias de este apartado: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(-1,01 %),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(-0,83 %), que bajan tras varias semanas de repeticiones.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descenso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(-1,43 %), que contrasta con el incremento, en proporción similar,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(1,37 %)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aumentando las cotizaciones medias de estos productos para todas sus diferentes categorías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(1,43 %),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virgen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(0,66 %),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oliva: crudo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 los aceites de girasol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(1,14 %).</a:t>
          </a: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repite el precio medio nacional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54</xdr:row>
      <xdr:rowOff>438151</xdr:rowOff>
    </xdr:from>
    <xdr:to>
      <xdr:col>6</xdr:col>
      <xdr:colOff>1876426</xdr:colOff>
      <xdr:row>71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AE9A41-7595-46CC-9B4B-4EBFD196FE16}"/>
            </a:ext>
          </a:extLst>
        </xdr:cNvPr>
        <xdr:cNvSpPr txBox="1"/>
      </xdr:nvSpPr>
      <xdr:spPr>
        <a:xfrm>
          <a:off x="190501" y="14039851"/>
          <a:ext cx="12420600" cy="3733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el mínimo paréntesis de la semana anterior, comienza julio volviendo a la línea descendente, habitual en esta época del año, que mantiene desde principios de mayo, el precio medio en árbol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(-4,12 %).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ajustan a la baja los precios medios en origen de la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manzana Fuji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(-12,85 %),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(-6,51 %) ―que retrocede en proporción similar a la que aumentó la semana pasada―,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(-4,08 %). En contraste, mantienen su tendencia creciente de las últimas semanas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(3,54 %)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de nuevo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(-11,17 %),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(-8,01 %)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(-5,64 %). Sin embargo, se recuperan ligeramente los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(6,81 %) ―alcanzando niveles muy similares a los del año pasado por estas fechas―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(2,62 %), así como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(6,96 %) ―también en valores del orden de los registrados la campaña anterior en el mismo periodo―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incrementa el precio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(15,63 %), en el principio de su temporada, al tiempo que sigue a la baja el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(-8,45 %). Estabilidad esta semana en los canarios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(-0,14 %).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ser claramente más los hortícolas cuyos precios medios en origen ascienden esta semana que los que los ven disminuidos; estos últimos en ningún caso lo hacen por debajo del -10 %. Destacan, como la semana anterior, entre los que experimentan mayores aumentos,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(46,06 %),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(36,68 %)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(34,10 %). Continúa a la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(-5,99 %).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63368</xdr:colOff>
      <xdr:row>53</xdr:row>
      <xdr:rowOff>148360</xdr:rowOff>
    </xdr:from>
    <xdr:to>
      <xdr:col>6</xdr:col>
      <xdr:colOff>1513982</xdr:colOff>
      <xdr:row>67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E07F039-72A0-4B3C-BB99-366707747A35}"/>
            </a:ext>
          </a:extLst>
        </xdr:cNvPr>
        <xdr:cNvSpPr txBox="1"/>
      </xdr:nvSpPr>
      <xdr:spPr>
        <a:xfrm>
          <a:off x="63368" y="13073785"/>
          <a:ext cx="11585214" cy="372831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la excepción de los correspondientes a los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18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(0,72 %), vuelven a descender esta semana los precios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más los de los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12-24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(-2.48 %) y menos acentuadamente los de las terneras (-0,25 %). A la baja también, de nuevo, levemente,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(-0,19 %).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en el caso del bovino, siguen cayendo, aunque menos acusadamente que en semanas anteriores, las cotizaciones de las diferentes clasificaciones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(-0,38 % de media).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incrementarse los precios medios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(0,62 % de media). Los porcentajes de variación han sido mayores en las canales con mayor contenido magro que en las de más porcentaje graso. Tanto los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como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se mantienen invariables esta semana.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dos semanas de repeticiones, se registra una variación negativa media en 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(-1,87 %).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acentúan los descensos de los precios medios de los distintos tipos de huevos: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jaula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(-3,38 % de media),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(también -3,38 %) y, volviendo a bajar tras su ligero incremento de la semana anterior,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(-3,34 %).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 en la cotización media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incremento en el precio medio nacional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(0,81 %); bajada, sin embargo, para el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(-3,29 %).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7\P&#225;g%204%202023%20s27.xlsx" TargetMode="External"/><Relationship Id="rId1" Type="http://schemas.openxmlformats.org/officeDocument/2006/relationships/externalLinkPath" Target="P&#225;g%204%202023%20s2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7\P&#225;g%2018-21%202023%20s27.xlsx" TargetMode="External"/><Relationship Id="rId1" Type="http://schemas.openxmlformats.org/officeDocument/2006/relationships/externalLinkPath" Target="P&#225;g%2018-21%202023%20s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7\P&#225;g%205%202023%20s27.xlsx" TargetMode="External"/><Relationship Id="rId1" Type="http://schemas.openxmlformats.org/officeDocument/2006/relationships/externalLinkPath" Target="P&#225;g%205%202023%20s2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7\P&#225;g%207%202023%20s27.xlsx" TargetMode="External"/><Relationship Id="rId1" Type="http://schemas.openxmlformats.org/officeDocument/2006/relationships/externalLinkPath" Target="P&#225;g%207%202023%20s2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7\P&#225;g%209-13%202023%20s27.xlsx" TargetMode="External"/><Relationship Id="rId1" Type="http://schemas.openxmlformats.org/officeDocument/2006/relationships/externalLinkPath" Target="P&#225;g%209-13%202023%20s27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7\P&#225;g%2014-17%202023%20s27.xlsx" TargetMode="External"/><Relationship Id="rId1" Type="http://schemas.openxmlformats.org/officeDocument/2006/relationships/externalLinkPath" Target="P&#225;g%2014-17%202023%20s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F3111-C265-4118-8B8F-BF798849334A}">
  <dimension ref="A1:E35"/>
  <sheetViews>
    <sheetView tabSelected="1" zoomScaleNormal="100" workbookViewId="0"/>
  </sheetViews>
  <sheetFormatPr baseColWidth="10" defaultRowHeight="12.75"/>
  <cols>
    <col min="1" max="16384" width="11.42578125" style="723"/>
  </cols>
  <sheetData>
    <row r="1" spans="1:5">
      <c r="A1" s="723" t="s">
        <v>546</v>
      </c>
    </row>
    <row r="2" spans="1:5">
      <c r="A2" s="723" t="s">
        <v>547</v>
      </c>
    </row>
    <row r="3" spans="1:5">
      <c r="A3" s="723" t="s">
        <v>548</v>
      </c>
    </row>
    <row r="4" spans="1:5">
      <c r="A4" s="724" t="s">
        <v>549</v>
      </c>
      <c r="B4" s="724"/>
      <c r="C4" s="724"/>
      <c r="D4" s="724"/>
      <c r="E4" s="724"/>
    </row>
    <row r="5" spans="1:5">
      <c r="A5" s="724" t="s">
        <v>569</v>
      </c>
      <c r="B5" s="724"/>
      <c r="C5" s="724"/>
      <c r="D5" s="724"/>
      <c r="E5" s="724"/>
    </row>
    <row r="7" spans="1:5">
      <c r="A7" s="723" t="s">
        <v>550</v>
      </c>
    </row>
    <row r="8" spans="1:5">
      <c r="A8" s="724" t="s">
        <v>551</v>
      </c>
      <c r="B8" s="724"/>
      <c r="C8" s="724"/>
      <c r="D8" s="724"/>
      <c r="E8" s="724"/>
    </row>
    <row r="10" spans="1:5">
      <c r="A10" s="723" t="s">
        <v>552</v>
      </c>
    </row>
    <row r="11" spans="1:5">
      <c r="A11" s="723" t="s">
        <v>553</v>
      </c>
    </row>
    <row r="12" spans="1:5">
      <c r="A12" s="724" t="s">
        <v>570</v>
      </c>
      <c r="B12" s="724"/>
      <c r="C12" s="724"/>
      <c r="D12" s="724"/>
      <c r="E12" s="724"/>
    </row>
    <row r="13" spans="1:5">
      <c r="A13" s="724" t="s">
        <v>571</v>
      </c>
      <c r="B13" s="724"/>
      <c r="C13" s="724"/>
      <c r="D13" s="724"/>
      <c r="E13" s="724"/>
    </row>
    <row r="14" spans="1:5">
      <c r="A14" s="724" t="s">
        <v>572</v>
      </c>
      <c r="B14" s="724"/>
      <c r="C14" s="724"/>
      <c r="D14" s="724"/>
      <c r="E14" s="724"/>
    </row>
    <row r="15" spans="1:5">
      <c r="A15" s="724" t="s">
        <v>573</v>
      </c>
      <c r="B15" s="724"/>
      <c r="C15" s="724"/>
      <c r="D15" s="724"/>
      <c r="E15" s="724"/>
    </row>
    <row r="16" spans="1:5">
      <c r="A16" s="724" t="s">
        <v>574</v>
      </c>
      <c r="B16" s="724"/>
      <c r="C16" s="724"/>
      <c r="D16" s="724"/>
      <c r="E16" s="724"/>
    </row>
    <row r="17" spans="1:5">
      <c r="A17" s="723" t="s">
        <v>554</v>
      </c>
    </row>
    <row r="18" spans="1:5">
      <c r="A18" s="723" t="s">
        <v>555</v>
      </c>
    </row>
    <row r="19" spans="1:5">
      <c r="A19" s="724" t="s">
        <v>556</v>
      </c>
      <c r="B19" s="724"/>
      <c r="C19" s="724"/>
      <c r="D19" s="724"/>
      <c r="E19" s="724"/>
    </row>
    <row r="20" spans="1:5">
      <c r="A20" s="724" t="s">
        <v>575</v>
      </c>
      <c r="B20" s="724"/>
      <c r="C20" s="724"/>
      <c r="D20" s="724"/>
      <c r="E20" s="724"/>
    </row>
    <row r="21" spans="1:5">
      <c r="A21" s="723" t="s">
        <v>557</v>
      </c>
    </row>
    <row r="22" spans="1:5">
      <c r="A22" s="724" t="s">
        <v>558</v>
      </c>
      <c r="B22" s="724"/>
      <c r="C22" s="724"/>
      <c r="D22" s="724"/>
      <c r="E22" s="724"/>
    </row>
    <row r="23" spans="1:5">
      <c r="A23" s="724" t="s">
        <v>559</v>
      </c>
      <c r="B23" s="724"/>
      <c r="C23" s="724"/>
      <c r="D23" s="724"/>
      <c r="E23" s="724"/>
    </row>
    <row r="24" spans="1:5">
      <c r="A24" s="723" t="s">
        <v>560</v>
      </c>
    </row>
    <row r="25" spans="1:5">
      <c r="A25" s="723" t="s">
        <v>561</v>
      </c>
    </row>
    <row r="26" spans="1:5">
      <c r="A26" s="724" t="s">
        <v>576</v>
      </c>
      <c r="B26" s="724"/>
      <c r="C26" s="724"/>
      <c r="D26" s="724"/>
      <c r="E26" s="724"/>
    </row>
    <row r="27" spans="1:5">
      <c r="A27" s="724" t="s">
        <v>577</v>
      </c>
      <c r="B27" s="724"/>
      <c r="C27" s="724"/>
      <c r="D27" s="724"/>
      <c r="E27" s="724"/>
    </row>
    <row r="28" spans="1:5">
      <c r="A28" s="724" t="s">
        <v>578</v>
      </c>
      <c r="B28" s="724"/>
      <c r="C28" s="724"/>
      <c r="D28" s="724"/>
      <c r="E28" s="724"/>
    </row>
    <row r="29" spans="1:5">
      <c r="A29" s="723" t="s">
        <v>562</v>
      </c>
    </row>
    <row r="30" spans="1:5">
      <c r="A30" s="724" t="s">
        <v>563</v>
      </c>
      <c r="B30" s="724"/>
      <c r="C30" s="724"/>
      <c r="D30" s="724"/>
      <c r="E30" s="724"/>
    </row>
    <row r="31" spans="1:5">
      <c r="A31" s="723" t="s">
        <v>564</v>
      </c>
    </row>
    <row r="32" spans="1:5">
      <c r="A32" s="724" t="s">
        <v>565</v>
      </c>
      <c r="B32" s="724"/>
      <c r="C32" s="724"/>
      <c r="D32" s="724"/>
      <c r="E32" s="724"/>
    </row>
    <row r="33" spans="1:5">
      <c r="A33" s="724" t="s">
        <v>566</v>
      </c>
      <c r="B33" s="724"/>
      <c r="C33" s="724"/>
      <c r="D33" s="724"/>
      <c r="E33" s="724"/>
    </row>
    <row r="34" spans="1:5">
      <c r="A34" s="724" t="s">
        <v>567</v>
      </c>
      <c r="B34" s="724"/>
      <c r="C34" s="724"/>
      <c r="D34" s="724"/>
      <c r="E34" s="724"/>
    </row>
    <row r="35" spans="1:5">
      <c r="A35" s="724" t="s">
        <v>568</v>
      </c>
      <c r="B35" s="724"/>
      <c r="C35" s="724"/>
      <c r="D35" s="724"/>
      <c r="E35" s="724"/>
    </row>
  </sheetData>
  <hyperlinks>
    <hyperlink ref="A4:E4" location="'Pág. 4'!A1" display="1.1.1.         Precios Medios Nacionales de Cereales, Arroz, Oleaginosas, Tortas, Proteicos, Vinos y Aceites." xr:uid="{5314E43A-A6A7-4D43-8864-15A4D796C244}"/>
    <hyperlink ref="A5:E5" location="'Pág. 5'!A1" display="1.1.2.         Precios Medios Nacionales en Origen de Frutas y Hortalízas" xr:uid="{8CA1D9CD-2B00-4F0D-94CC-AD3C9B1AE1EA}"/>
    <hyperlink ref="A8:E8" location="'Pág. 7'!A1" display="1.2.1.         Precios Medios Nacionales de Productos Ganaderos" xr:uid="{67C59731-7B2D-49C1-98AB-D0E4BEF85116}"/>
    <hyperlink ref="A12:E12" location="'Pág. 9'!A1" display="2.1.1.         Precios Medios en Mercados Representativos: Trigo y Alfalfa" xr:uid="{BBBE1464-04DF-42A2-A28F-4A09E72DAF74}"/>
    <hyperlink ref="A13:E13" location="'Pág. 10'!A1" display="2.1.2.         Precios Medios en Mercados Representativos: Cebada" xr:uid="{9BCB9331-7597-4B76-AB77-F748E0E10896}"/>
    <hyperlink ref="A14:E14" location="'Pág. 11'!A1" display="2.1.3.         Precios Medios en Mercados Representativos: Maíz y Arroz" xr:uid="{83036283-A641-45B9-9EC2-FBF540770431}"/>
    <hyperlink ref="A15:E15" location="'Pág. 12'!A1" display="2.2.         Precios Medios en Mercados Representativos de Vinos" xr:uid="{4F1C5A4D-1709-49C1-AF61-C3FC23ED5DE0}"/>
    <hyperlink ref="A16:E16" location="'Pág. 13'!A1" display="2.3.         Precios Medios en Mercados Representativos de Aceites y Semilla de Girasol" xr:uid="{A8614AC4-ACA2-4EB0-922A-2FAD9803C664}"/>
    <hyperlink ref="A19:E19" location="'Pág. 14'!A1" display="3.1.1.         Precios de Producción de Frutas en el Mercado Interior: Precios diarios y Precios Medios Ponderados Semanales en mercados representativos" xr:uid="{96608214-D45D-48C4-B5D1-ACB8B8037247}"/>
    <hyperlink ref="A20:E20" location="'Pág. 15'!A1" display="3.1.2.         Precios de Producción de Frutas en el Mercado Interior: Precios diarios y Precios Medios Ponderados Semanales en mercados representativos" xr:uid="{44CE6473-1273-42F2-90A4-F9C06FADDABC}"/>
    <hyperlink ref="A22:E22" location="'Pág. 16'!A1" display="3.2.1.         Precios de Producción de Productos Hortícolas en el Mercado Interior: Precios diarios y Precios Medios Ponderados Semanales en mercados" xr:uid="{E77FFBDC-D826-4998-B95B-C32A8CBF8EF5}"/>
    <hyperlink ref="A23:E23" location="'Pág. 17'!A1" display="3.2.2.         Precios de Producción de Productos Hortícolas en el Mercado Interior: Precios Medios Ponderados Semanales Nacionales" xr:uid="{DB4EFA2C-B68F-458A-AFD4-80FA7D8C9269}"/>
    <hyperlink ref="A26:E26" location="'Pág. 18'!A1" display="4.1.1.         Precios Medios Nacionales de Canales de Bovino Pesado" xr:uid="{A9C8909D-459A-4AB2-AB53-4693AEE3E376}"/>
    <hyperlink ref="A27:E27" location="'Pág. 19'!A1" display="4.1.2.         Precios Medios Nacionales del Bovino Vivo" xr:uid="{BEFDCDE1-7E9C-426B-B778-C68597B4AC86}"/>
    <hyperlink ref="A28:E28" location="'Pág. 19'!A1" display="4.1.3.         Precios Medios Nacionales de Otros Animales de la Especie Bovina" xr:uid="{57FD1F99-1721-41AD-80CF-6DD604BB699F}"/>
    <hyperlink ref="A30:E30" location="'Pág. 19'!A1" display="4.2.1.         Precios Medios Nacionales de Canales de Ovino Frescas o Refrigeradas" xr:uid="{F8D5EA51-2DCC-4A20-AEE1-8207E74FFEE2}"/>
    <hyperlink ref="A32:E32" location="'Pág. 20'!A1" display="4.3.1.         Precios Medios de Canales de Porcino de Capa Blanca" xr:uid="{E504509B-FC8E-4674-8224-2FD498C87D66}"/>
    <hyperlink ref="A33:E33" location="'Pág. 20'!A1" display="4.3.2.         Precios Medios en Mercados Representativos Provinciales de Porcino Cebado" xr:uid="{FCDDF055-8EA3-4438-A6DC-40E96594FA9D}"/>
    <hyperlink ref="A34:E34" location="'Pág. 21'!A1" display="4.3.3.         Precios Medios de Porcino Precoz, Lechones y Otras Calidades" xr:uid="{C46C3E8B-7170-41C6-AA89-45EC1845B579}"/>
    <hyperlink ref="A35:E35" location="'Pág. 21'!A1" display="4.3.4.         Precios Medios de Porcino: Tronco Ibérico" xr:uid="{C164765E-599E-498F-BBC2-6DAD71853E6E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18E52-D053-4C67-BE70-78F44B3ABDE8}">
  <sheetPr>
    <pageSetUpPr fitToPage="1"/>
  </sheetPr>
  <dimension ref="A1:U7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7" customWidth="1"/>
    <col min="2" max="2" width="20.5703125" style="368" customWidth="1"/>
    <col min="3" max="3" width="12" style="368" customWidth="1"/>
    <col min="4" max="4" width="35.42578125" style="368" customWidth="1"/>
    <col min="5" max="5" width="8.140625" style="368" customWidth="1"/>
    <col min="6" max="6" width="27" style="368" customWidth="1"/>
    <col min="7" max="13" width="10.7109375" style="368" customWidth="1"/>
    <col min="14" max="14" width="14.7109375" style="368" customWidth="1"/>
    <col min="15" max="15" width="2.140625" style="369" customWidth="1"/>
    <col min="16" max="16" width="8.140625" style="369" customWidth="1"/>
    <col min="17" max="17" width="12.5703125" style="369"/>
    <col min="18" max="19" width="14.7109375" style="369" customWidth="1"/>
    <col min="20" max="20" width="12.85546875" style="369" customWidth="1"/>
    <col min="21" max="16384" width="12.5703125" style="369"/>
  </cols>
  <sheetData>
    <row r="1" spans="1:21" ht="11.25" customHeight="1"/>
    <row r="2" spans="1:21">
      <c r="J2" s="370"/>
      <c r="K2" s="370"/>
      <c r="L2" s="371"/>
      <c r="M2" s="371"/>
      <c r="N2" s="372"/>
      <c r="O2" s="373"/>
    </row>
    <row r="3" spans="1:21" ht="0.75" customHeight="1">
      <c r="J3" s="370"/>
      <c r="K3" s="370"/>
      <c r="L3" s="371"/>
      <c r="M3" s="371"/>
      <c r="N3" s="371"/>
      <c r="O3" s="373"/>
    </row>
    <row r="4" spans="1:21" ht="27" customHeight="1">
      <c r="B4" s="374" t="s">
        <v>267</v>
      </c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5"/>
    </row>
    <row r="5" spans="1:21" ht="26.25" customHeight="1" thickBot="1">
      <c r="B5" s="376" t="s">
        <v>268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7"/>
    </row>
    <row r="6" spans="1:21" ht="24.75" customHeight="1">
      <c r="B6" s="378" t="s">
        <v>269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80"/>
      <c r="O6" s="377"/>
    </row>
    <row r="7" spans="1:21" ht="19.5" customHeight="1" thickBot="1">
      <c r="B7" s="381" t="s">
        <v>270</v>
      </c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3"/>
      <c r="O7" s="377"/>
      <c r="Q7" s="368"/>
    </row>
    <row r="8" spans="1:21" ht="16.5" customHeight="1">
      <c r="B8" s="384" t="s">
        <v>271</v>
      </c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77"/>
    </row>
    <row r="9" spans="1:21" ht="12" customHeight="1"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77"/>
    </row>
    <row r="10" spans="1:21" ht="24.75" customHeight="1">
      <c r="B10" s="386" t="s">
        <v>272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77"/>
    </row>
    <row r="11" spans="1:21" ht="6" customHeight="1" thickBot="1"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8"/>
    </row>
    <row r="12" spans="1:21" ht="25.9" customHeight="1">
      <c r="B12" s="389" t="s">
        <v>226</v>
      </c>
      <c r="C12" s="390" t="s">
        <v>273</v>
      </c>
      <c r="D12" s="391" t="s">
        <v>274</v>
      </c>
      <c r="E12" s="390" t="s">
        <v>275</v>
      </c>
      <c r="F12" s="391" t="s">
        <v>276</v>
      </c>
      <c r="G12" s="392" t="s">
        <v>277</v>
      </c>
      <c r="H12" s="393"/>
      <c r="I12" s="394"/>
      <c r="J12" s="393" t="s">
        <v>278</v>
      </c>
      <c r="K12" s="393"/>
      <c r="L12" s="395"/>
      <c r="M12" s="395"/>
      <c r="N12" s="396"/>
      <c r="O12" s="397"/>
      <c r="U12" s="368"/>
    </row>
    <row r="13" spans="1:21" ht="19.7" customHeight="1">
      <c r="B13" s="398"/>
      <c r="C13" s="399"/>
      <c r="D13" s="400" t="s">
        <v>279</v>
      </c>
      <c r="E13" s="399"/>
      <c r="F13" s="400"/>
      <c r="G13" s="401">
        <v>45110</v>
      </c>
      <c r="H13" s="401">
        <v>45111</v>
      </c>
      <c r="I13" s="401">
        <v>45112</v>
      </c>
      <c r="J13" s="401">
        <v>45113</v>
      </c>
      <c r="K13" s="401">
        <v>45114</v>
      </c>
      <c r="L13" s="401">
        <v>45115</v>
      </c>
      <c r="M13" s="402">
        <v>45116</v>
      </c>
      <c r="N13" s="403" t="s">
        <v>280</v>
      </c>
      <c r="O13" s="404"/>
    </row>
    <row r="14" spans="1:21" s="414" customFormat="1" ht="20.100000000000001" customHeight="1">
      <c r="A14" s="367"/>
      <c r="B14" s="405" t="s">
        <v>281</v>
      </c>
      <c r="C14" s="406" t="s">
        <v>282</v>
      </c>
      <c r="D14" s="406" t="s">
        <v>283</v>
      </c>
      <c r="E14" s="406" t="s">
        <v>284</v>
      </c>
      <c r="F14" s="406" t="s">
        <v>285</v>
      </c>
      <c r="G14" s="407">
        <v>94.64</v>
      </c>
      <c r="H14" s="407">
        <v>94.64</v>
      </c>
      <c r="I14" s="407">
        <v>109.91</v>
      </c>
      <c r="J14" s="407">
        <v>94.64</v>
      </c>
      <c r="K14" s="407">
        <v>94.64</v>
      </c>
      <c r="L14" s="408" t="s">
        <v>210</v>
      </c>
      <c r="M14" s="409" t="s">
        <v>210</v>
      </c>
      <c r="N14" s="410">
        <v>98.34</v>
      </c>
      <c r="O14" s="411"/>
      <c r="P14" s="412"/>
      <c r="Q14" s="413"/>
    </row>
    <row r="15" spans="1:21" s="414" customFormat="1" ht="20.100000000000001" customHeight="1">
      <c r="A15" s="367"/>
      <c r="B15" s="415"/>
      <c r="C15" s="406" t="s">
        <v>286</v>
      </c>
      <c r="D15" s="406" t="s">
        <v>283</v>
      </c>
      <c r="E15" s="406" t="s">
        <v>284</v>
      </c>
      <c r="F15" s="406" t="s">
        <v>285</v>
      </c>
      <c r="G15" s="407">
        <v>72</v>
      </c>
      <c r="H15" s="407">
        <v>72</v>
      </c>
      <c r="I15" s="407">
        <v>72</v>
      </c>
      <c r="J15" s="407">
        <v>72</v>
      </c>
      <c r="K15" s="407">
        <v>72</v>
      </c>
      <c r="L15" s="408" t="s">
        <v>210</v>
      </c>
      <c r="M15" s="409" t="s">
        <v>210</v>
      </c>
      <c r="N15" s="410">
        <v>72</v>
      </c>
      <c r="O15" s="411"/>
      <c r="P15" s="412"/>
      <c r="Q15" s="413"/>
    </row>
    <row r="16" spans="1:21" s="414" customFormat="1" ht="20.25" customHeight="1">
      <c r="A16" s="367"/>
      <c r="B16" s="405" t="s">
        <v>287</v>
      </c>
      <c r="C16" s="406" t="s">
        <v>288</v>
      </c>
      <c r="D16" s="406" t="s">
        <v>289</v>
      </c>
      <c r="E16" s="406" t="s">
        <v>284</v>
      </c>
      <c r="F16" s="406" t="s">
        <v>290</v>
      </c>
      <c r="G16" s="407">
        <v>118.16</v>
      </c>
      <c r="H16" s="407">
        <v>118.16</v>
      </c>
      <c r="I16" s="407">
        <v>118.16</v>
      </c>
      <c r="J16" s="407">
        <v>118.16</v>
      </c>
      <c r="K16" s="407">
        <v>118.16</v>
      </c>
      <c r="L16" s="408" t="s">
        <v>210</v>
      </c>
      <c r="M16" s="409">
        <v>101.03</v>
      </c>
      <c r="N16" s="410">
        <v>113.75</v>
      </c>
      <c r="O16" s="411"/>
      <c r="P16" s="412"/>
      <c r="Q16" s="413"/>
    </row>
    <row r="17" spans="1:17" s="414" customFormat="1" ht="20.100000000000001" customHeight="1">
      <c r="A17" s="367"/>
      <c r="B17" s="405"/>
      <c r="C17" s="406" t="s">
        <v>291</v>
      </c>
      <c r="D17" s="406" t="s">
        <v>292</v>
      </c>
      <c r="E17" s="406" t="s">
        <v>284</v>
      </c>
      <c r="F17" s="406" t="s">
        <v>290</v>
      </c>
      <c r="G17" s="407">
        <v>97.54</v>
      </c>
      <c r="H17" s="407">
        <v>97.54</v>
      </c>
      <c r="I17" s="407">
        <v>97.54</v>
      </c>
      <c r="J17" s="407">
        <v>97.54</v>
      </c>
      <c r="K17" s="407">
        <v>94.62</v>
      </c>
      <c r="L17" s="408" t="s">
        <v>210</v>
      </c>
      <c r="M17" s="409" t="s">
        <v>210</v>
      </c>
      <c r="N17" s="410">
        <v>95.61</v>
      </c>
      <c r="O17" s="411"/>
      <c r="P17" s="412"/>
      <c r="Q17" s="413"/>
    </row>
    <row r="18" spans="1:17" s="414" customFormat="1" ht="20.100000000000001" customHeight="1" thickBot="1">
      <c r="A18" s="367"/>
      <c r="B18" s="416"/>
      <c r="C18" s="417" t="s">
        <v>288</v>
      </c>
      <c r="D18" s="417" t="s">
        <v>292</v>
      </c>
      <c r="E18" s="417" t="s">
        <v>284</v>
      </c>
      <c r="F18" s="418" t="s">
        <v>290</v>
      </c>
      <c r="G18" s="419">
        <v>112.36</v>
      </c>
      <c r="H18" s="419">
        <v>112.36</v>
      </c>
      <c r="I18" s="419">
        <v>112.36</v>
      </c>
      <c r="J18" s="419">
        <v>112.36</v>
      </c>
      <c r="K18" s="419">
        <v>110.84</v>
      </c>
      <c r="L18" s="419" t="s">
        <v>210</v>
      </c>
      <c r="M18" s="420" t="s">
        <v>210</v>
      </c>
      <c r="N18" s="421">
        <v>111.33</v>
      </c>
      <c r="O18" s="412"/>
      <c r="P18" s="412"/>
      <c r="Q18" s="413"/>
    </row>
    <row r="19" spans="1:17" s="426" customFormat="1" ht="30" customHeight="1">
      <c r="A19" s="422"/>
      <c r="B19" s="423"/>
      <c r="C19" s="370"/>
      <c r="D19" s="423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424"/>
      <c r="P19" s="425"/>
      <c r="Q19" s="424"/>
    </row>
    <row r="20" spans="1:17" ht="15" customHeight="1">
      <c r="B20" s="386" t="s">
        <v>293</v>
      </c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8"/>
      <c r="Q20" s="424"/>
    </row>
    <row r="21" spans="1:17" ht="4.5" customHeight="1" thickBot="1">
      <c r="B21" s="385"/>
      <c r="Q21" s="424"/>
    </row>
    <row r="22" spans="1:17" ht="27" customHeight="1">
      <c r="B22" s="389" t="s">
        <v>226</v>
      </c>
      <c r="C22" s="390" t="s">
        <v>273</v>
      </c>
      <c r="D22" s="391" t="s">
        <v>274</v>
      </c>
      <c r="E22" s="390" t="s">
        <v>275</v>
      </c>
      <c r="F22" s="391" t="s">
        <v>276</v>
      </c>
      <c r="G22" s="427" t="s">
        <v>277</v>
      </c>
      <c r="H22" s="395"/>
      <c r="I22" s="428"/>
      <c r="J22" s="395" t="s">
        <v>278</v>
      </c>
      <c r="K22" s="395"/>
      <c r="L22" s="395"/>
      <c r="M22" s="395"/>
      <c r="N22" s="396"/>
      <c r="O22" s="397"/>
      <c r="Q22" s="424"/>
    </row>
    <row r="23" spans="1:17" s="414" customFormat="1" ht="20.100000000000001" customHeight="1">
      <c r="A23" s="367"/>
      <c r="B23" s="398"/>
      <c r="C23" s="399"/>
      <c r="D23" s="400" t="s">
        <v>279</v>
      </c>
      <c r="E23" s="399"/>
      <c r="F23" s="400"/>
      <c r="G23" s="401">
        <v>45110</v>
      </c>
      <c r="H23" s="401">
        <v>45111</v>
      </c>
      <c r="I23" s="401">
        <v>45112</v>
      </c>
      <c r="J23" s="401">
        <v>45113</v>
      </c>
      <c r="K23" s="401">
        <v>45114</v>
      </c>
      <c r="L23" s="401">
        <v>45115</v>
      </c>
      <c r="M23" s="402">
        <v>45116</v>
      </c>
      <c r="N23" s="403" t="s">
        <v>280</v>
      </c>
      <c r="O23" s="411"/>
      <c r="P23" s="412"/>
      <c r="Q23" s="413"/>
    </row>
    <row r="24" spans="1:17" s="414" customFormat="1" ht="20.100000000000001" customHeight="1">
      <c r="A24" s="367"/>
      <c r="B24" s="405" t="s">
        <v>294</v>
      </c>
      <c r="C24" s="406" t="s">
        <v>295</v>
      </c>
      <c r="D24" s="406" t="s">
        <v>296</v>
      </c>
      <c r="E24" s="406" t="s">
        <v>284</v>
      </c>
      <c r="F24" s="406" t="s">
        <v>297</v>
      </c>
      <c r="G24" s="407">
        <v>117.58</v>
      </c>
      <c r="H24" s="407">
        <v>117.58</v>
      </c>
      <c r="I24" s="407">
        <v>117.58</v>
      </c>
      <c r="J24" s="407">
        <v>117.58</v>
      </c>
      <c r="K24" s="407">
        <v>117.58</v>
      </c>
      <c r="L24" s="408" t="s">
        <v>210</v>
      </c>
      <c r="M24" s="409" t="s">
        <v>210</v>
      </c>
      <c r="N24" s="410">
        <v>117.58</v>
      </c>
      <c r="O24" s="411"/>
      <c r="P24" s="412"/>
      <c r="Q24" s="413"/>
    </row>
    <row r="25" spans="1:17" s="414" customFormat="1" ht="20.100000000000001" customHeight="1">
      <c r="A25" s="367"/>
      <c r="B25" s="405"/>
      <c r="C25" s="406" t="s">
        <v>298</v>
      </c>
      <c r="D25" s="406" t="s">
        <v>296</v>
      </c>
      <c r="E25" s="406" t="s">
        <v>284</v>
      </c>
      <c r="F25" s="406" t="s">
        <v>297</v>
      </c>
      <c r="G25" s="407">
        <v>94.5</v>
      </c>
      <c r="H25" s="407">
        <v>94.5</v>
      </c>
      <c r="I25" s="407">
        <v>94.5</v>
      </c>
      <c r="J25" s="407">
        <v>94.5</v>
      </c>
      <c r="K25" s="407">
        <v>94.5</v>
      </c>
      <c r="L25" s="408" t="s">
        <v>210</v>
      </c>
      <c r="M25" s="409" t="s">
        <v>210</v>
      </c>
      <c r="N25" s="410">
        <v>94.5</v>
      </c>
      <c r="O25" s="411"/>
      <c r="P25" s="412"/>
      <c r="Q25" s="413"/>
    </row>
    <row r="26" spans="1:17" s="414" customFormat="1" ht="20.100000000000001" customHeight="1">
      <c r="A26" s="367"/>
      <c r="B26" s="405"/>
      <c r="C26" s="406" t="s">
        <v>295</v>
      </c>
      <c r="D26" s="406" t="s">
        <v>299</v>
      </c>
      <c r="E26" s="406" t="s">
        <v>284</v>
      </c>
      <c r="F26" s="406" t="s">
        <v>297</v>
      </c>
      <c r="G26" s="407">
        <v>127.8</v>
      </c>
      <c r="H26" s="407">
        <v>127.8</v>
      </c>
      <c r="I26" s="407">
        <v>127.8</v>
      </c>
      <c r="J26" s="407">
        <v>127.8</v>
      </c>
      <c r="K26" s="408">
        <v>127.8</v>
      </c>
      <c r="L26" s="408" t="s">
        <v>210</v>
      </c>
      <c r="M26" s="409" t="s">
        <v>210</v>
      </c>
      <c r="N26" s="410">
        <v>127.8</v>
      </c>
      <c r="O26" s="411"/>
      <c r="P26" s="412"/>
      <c r="Q26" s="413"/>
    </row>
    <row r="27" spans="1:17" s="414" customFormat="1" ht="20.100000000000001" customHeight="1">
      <c r="A27" s="367"/>
      <c r="B27" s="405"/>
      <c r="C27" s="406" t="s">
        <v>298</v>
      </c>
      <c r="D27" s="406" t="s">
        <v>299</v>
      </c>
      <c r="E27" s="406" t="s">
        <v>284</v>
      </c>
      <c r="F27" s="406" t="s">
        <v>297</v>
      </c>
      <c r="G27" s="407">
        <v>95.67</v>
      </c>
      <c r="H27" s="407">
        <v>94.5</v>
      </c>
      <c r="I27" s="407">
        <v>94.5</v>
      </c>
      <c r="J27" s="407">
        <v>96.52</v>
      </c>
      <c r="K27" s="408">
        <v>94.5</v>
      </c>
      <c r="L27" s="408" t="s">
        <v>210</v>
      </c>
      <c r="M27" s="409" t="s">
        <v>210</v>
      </c>
      <c r="N27" s="410">
        <v>95.19</v>
      </c>
      <c r="O27" s="411"/>
      <c r="P27" s="412"/>
      <c r="Q27" s="413"/>
    </row>
    <row r="28" spans="1:17" s="414" customFormat="1" ht="20.100000000000001" customHeight="1">
      <c r="A28" s="367"/>
      <c r="B28" s="405"/>
      <c r="C28" s="406" t="s">
        <v>300</v>
      </c>
      <c r="D28" s="406" t="s">
        <v>299</v>
      </c>
      <c r="E28" s="406" t="s">
        <v>284</v>
      </c>
      <c r="F28" s="406" t="s">
        <v>297</v>
      </c>
      <c r="G28" s="407">
        <v>98.58</v>
      </c>
      <c r="H28" s="407">
        <v>98.58</v>
      </c>
      <c r="I28" s="407">
        <v>98.58</v>
      </c>
      <c r="J28" s="407">
        <v>98.58</v>
      </c>
      <c r="K28" s="408">
        <v>98.58</v>
      </c>
      <c r="L28" s="408" t="s">
        <v>210</v>
      </c>
      <c r="M28" s="409" t="s">
        <v>210</v>
      </c>
      <c r="N28" s="410">
        <v>98.58</v>
      </c>
      <c r="O28" s="411"/>
      <c r="P28" s="412"/>
      <c r="Q28" s="413"/>
    </row>
    <row r="29" spans="1:17" s="414" customFormat="1" ht="20.100000000000001" customHeight="1">
      <c r="A29" s="367"/>
      <c r="B29" s="405"/>
      <c r="C29" s="406" t="s">
        <v>295</v>
      </c>
      <c r="D29" s="406" t="s">
        <v>301</v>
      </c>
      <c r="E29" s="406" t="s">
        <v>284</v>
      </c>
      <c r="F29" s="406" t="s">
        <v>297</v>
      </c>
      <c r="G29" s="407">
        <v>115.02</v>
      </c>
      <c r="H29" s="407">
        <v>115.02</v>
      </c>
      <c r="I29" s="407">
        <v>115.02</v>
      </c>
      <c r="J29" s="407">
        <v>115.02</v>
      </c>
      <c r="K29" s="408">
        <v>115.02</v>
      </c>
      <c r="L29" s="408" t="s">
        <v>210</v>
      </c>
      <c r="M29" s="409" t="s">
        <v>210</v>
      </c>
      <c r="N29" s="410">
        <v>115.02</v>
      </c>
      <c r="O29" s="411"/>
      <c r="P29" s="412"/>
      <c r="Q29" s="413"/>
    </row>
    <row r="30" spans="1:17" s="414" customFormat="1" ht="20.100000000000001" customHeight="1">
      <c r="A30" s="367"/>
      <c r="B30" s="405"/>
      <c r="C30" s="406" t="s">
        <v>298</v>
      </c>
      <c r="D30" s="406" t="s">
        <v>301</v>
      </c>
      <c r="E30" s="406" t="s">
        <v>284</v>
      </c>
      <c r="F30" s="406" t="s">
        <v>297</v>
      </c>
      <c r="G30" s="407">
        <v>81.680000000000007</v>
      </c>
      <c r="H30" s="407">
        <v>79.5</v>
      </c>
      <c r="I30" s="407">
        <v>79.5</v>
      </c>
      <c r="J30" s="407">
        <v>83.98</v>
      </c>
      <c r="K30" s="408">
        <v>79.5</v>
      </c>
      <c r="L30" s="408" t="s">
        <v>210</v>
      </c>
      <c r="M30" s="409" t="s">
        <v>210</v>
      </c>
      <c r="N30" s="410">
        <v>80.44</v>
      </c>
      <c r="O30" s="411"/>
      <c r="P30" s="412"/>
      <c r="Q30" s="413"/>
    </row>
    <row r="31" spans="1:17" s="414" customFormat="1" ht="20.100000000000001" customHeight="1">
      <c r="A31" s="367"/>
      <c r="B31" s="415"/>
      <c r="C31" s="406" t="s">
        <v>295</v>
      </c>
      <c r="D31" s="406" t="s">
        <v>302</v>
      </c>
      <c r="E31" s="406" t="s">
        <v>284</v>
      </c>
      <c r="F31" s="406" t="s">
        <v>297</v>
      </c>
      <c r="G31" s="407">
        <v>112.87</v>
      </c>
      <c r="H31" s="407">
        <v>112.87</v>
      </c>
      <c r="I31" s="407">
        <v>112.87</v>
      </c>
      <c r="J31" s="407">
        <v>112.87</v>
      </c>
      <c r="K31" s="408">
        <v>112.87</v>
      </c>
      <c r="L31" s="408" t="s">
        <v>210</v>
      </c>
      <c r="M31" s="409" t="s">
        <v>210</v>
      </c>
      <c r="N31" s="410">
        <v>112.87</v>
      </c>
      <c r="O31" s="411"/>
      <c r="P31" s="412"/>
      <c r="Q31" s="413"/>
    </row>
    <row r="32" spans="1:17" s="414" customFormat="1" ht="20.100000000000001" customHeight="1">
      <c r="A32" s="367"/>
      <c r="B32" s="405" t="s">
        <v>303</v>
      </c>
      <c r="C32" s="406" t="s">
        <v>298</v>
      </c>
      <c r="D32" s="406" t="s">
        <v>304</v>
      </c>
      <c r="E32" s="406" t="s">
        <v>284</v>
      </c>
      <c r="F32" s="406" t="s">
        <v>305</v>
      </c>
      <c r="G32" s="407">
        <v>119</v>
      </c>
      <c r="H32" s="407">
        <v>130.55000000000001</v>
      </c>
      <c r="I32" s="407">
        <v>130.56</v>
      </c>
      <c r="J32" s="407">
        <v>119</v>
      </c>
      <c r="K32" s="408">
        <v>134.56</v>
      </c>
      <c r="L32" s="408" t="s">
        <v>210</v>
      </c>
      <c r="M32" s="409" t="s">
        <v>210</v>
      </c>
      <c r="N32" s="410">
        <v>127.22</v>
      </c>
      <c r="O32" s="411"/>
      <c r="P32" s="412"/>
      <c r="Q32" s="413"/>
    </row>
    <row r="33" spans="1:17" s="414" customFormat="1" ht="20.100000000000001" customHeight="1">
      <c r="A33" s="367"/>
      <c r="B33" s="405"/>
      <c r="C33" s="406" t="s">
        <v>300</v>
      </c>
      <c r="D33" s="406" t="s">
        <v>304</v>
      </c>
      <c r="E33" s="406" t="s">
        <v>284</v>
      </c>
      <c r="F33" s="406" t="s">
        <v>305</v>
      </c>
      <c r="G33" s="407">
        <v>169.7</v>
      </c>
      <c r="H33" s="407">
        <v>169.7</v>
      </c>
      <c r="I33" s="407">
        <v>169.7</v>
      </c>
      <c r="J33" s="407">
        <v>169.7</v>
      </c>
      <c r="K33" s="408">
        <v>169.7</v>
      </c>
      <c r="L33" s="408" t="s">
        <v>210</v>
      </c>
      <c r="M33" s="409" t="s">
        <v>210</v>
      </c>
      <c r="N33" s="410">
        <v>169.7</v>
      </c>
      <c r="O33" s="411"/>
      <c r="P33" s="412"/>
      <c r="Q33" s="413"/>
    </row>
    <row r="34" spans="1:17" s="414" customFormat="1" ht="20.100000000000001" customHeight="1">
      <c r="A34" s="367"/>
      <c r="B34" s="405"/>
      <c r="C34" s="406" t="s">
        <v>306</v>
      </c>
      <c r="D34" s="406" t="s">
        <v>307</v>
      </c>
      <c r="E34" s="406" t="s">
        <v>284</v>
      </c>
      <c r="F34" s="406" t="s">
        <v>308</v>
      </c>
      <c r="G34" s="407">
        <v>120</v>
      </c>
      <c r="H34" s="407">
        <v>120</v>
      </c>
      <c r="I34" s="407">
        <v>120</v>
      </c>
      <c r="J34" s="407">
        <v>120</v>
      </c>
      <c r="K34" s="408" t="s">
        <v>210</v>
      </c>
      <c r="L34" s="408" t="s">
        <v>210</v>
      </c>
      <c r="M34" s="409" t="s">
        <v>210</v>
      </c>
      <c r="N34" s="410">
        <v>120</v>
      </c>
      <c r="O34" s="411"/>
      <c r="P34" s="412"/>
      <c r="Q34" s="413"/>
    </row>
    <row r="35" spans="1:17" s="414" customFormat="1" ht="20.100000000000001" customHeight="1" thickBot="1">
      <c r="A35" s="367"/>
      <c r="B35" s="429"/>
      <c r="C35" s="417" t="s">
        <v>309</v>
      </c>
      <c r="D35" s="417" t="s">
        <v>307</v>
      </c>
      <c r="E35" s="417" t="s">
        <v>284</v>
      </c>
      <c r="F35" s="417" t="s">
        <v>308</v>
      </c>
      <c r="G35" s="419">
        <v>88</v>
      </c>
      <c r="H35" s="419">
        <v>88</v>
      </c>
      <c r="I35" s="419">
        <v>88</v>
      </c>
      <c r="J35" s="419">
        <v>88</v>
      </c>
      <c r="K35" s="419">
        <v>88</v>
      </c>
      <c r="L35" s="419" t="s">
        <v>210</v>
      </c>
      <c r="M35" s="420" t="s">
        <v>210</v>
      </c>
      <c r="N35" s="421">
        <v>88</v>
      </c>
      <c r="O35" s="412"/>
      <c r="P35" s="412"/>
      <c r="Q35" s="413"/>
    </row>
    <row r="36" spans="1:17" ht="30" customHeight="1">
      <c r="B36" s="423"/>
      <c r="C36" s="370"/>
      <c r="D36" s="423"/>
      <c r="E36" s="370"/>
      <c r="F36" s="370"/>
      <c r="G36" s="370"/>
      <c r="H36" s="370"/>
      <c r="I36" s="370"/>
      <c r="J36" s="370"/>
      <c r="K36" s="370"/>
      <c r="L36" s="370"/>
      <c r="M36" s="430"/>
      <c r="N36" s="431"/>
      <c r="O36" s="432"/>
      <c r="Q36" s="424"/>
    </row>
    <row r="37" spans="1:17" ht="15" customHeight="1">
      <c r="B37" s="433" t="s">
        <v>310</v>
      </c>
      <c r="C37" s="433"/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433"/>
      <c r="O37" s="434"/>
      <c r="P37" s="435"/>
      <c r="Q37" s="436"/>
    </row>
    <row r="38" spans="1:17" s="435" customFormat="1" ht="4.5" customHeight="1" thickBot="1">
      <c r="A38" s="437"/>
      <c r="B38" s="438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Q38" s="436"/>
    </row>
    <row r="39" spans="1:17" ht="27" customHeight="1">
      <c r="B39" s="389" t="s">
        <v>226</v>
      </c>
      <c r="C39" s="390" t="s">
        <v>273</v>
      </c>
      <c r="D39" s="391" t="s">
        <v>274</v>
      </c>
      <c r="E39" s="390" t="s">
        <v>275</v>
      </c>
      <c r="F39" s="391" t="s">
        <v>276</v>
      </c>
      <c r="G39" s="427" t="s">
        <v>277</v>
      </c>
      <c r="H39" s="395"/>
      <c r="I39" s="428"/>
      <c r="J39" s="395" t="s">
        <v>278</v>
      </c>
      <c r="K39" s="395"/>
      <c r="L39" s="395"/>
      <c r="M39" s="395"/>
      <c r="N39" s="396"/>
      <c r="O39" s="440"/>
      <c r="P39" s="435"/>
      <c r="Q39" s="436"/>
    </row>
    <row r="40" spans="1:17" ht="19.7" customHeight="1">
      <c r="B40" s="398"/>
      <c r="C40" s="399"/>
      <c r="D40" s="400" t="s">
        <v>279</v>
      </c>
      <c r="E40" s="399"/>
      <c r="F40" s="400"/>
      <c r="G40" s="401">
        <v>45110</v>
      </c>
      <c r="H40" s="401">
        <v>45111</v>
      </c>
      <c r="I40" s="401">
        <v>45112</v>
      </c>
      <c r="J40" s="401">
        <v>45113</v>
      </c>
      <c r="K40" s="401">
        <v>45114</v>
      </c>
      <c r="L40" s="401">
        <v>45115</v>
      </c>
      <c r="M40" s="441">
        <v>45116</v>
      </c>
      <c r="N40" s="442" t="s">
        <v>280</v>
      </c>
      <c r="O40" s="443"/>
      <c r="P40" s="435"/>
      <c r="Q40" s="436"/>
    </row>
    <row r="41" spans="1:17" s="414" customFormat="1" ht="20.100000000000001" customHeight="1">
      <c r="A41" s="367"/>
      <c r="B41" s="405" t="s">
        <v>311</v>
      </c>
      <c r="C41" s="406" t="s">
        <v>298</v>
      </c>
      <c r="D41" s="406" t="s">
        <v>312</v>
      </c>
      <c r="E41" s="406" t="s">
        <v>313</v>
      </c>
      <c r="F41" s="406" t="s">
        <v>314</v>
      </c>
      <c r="G41" s="407">
        <v>169.1</v>
      </c>
      <c r="H41" s="407">
        <v>169.1</v>
      </c>
      <c r="I41" s="407">
        <v>169.1</v>
      </c>
      <c r="J41" s="407">
        <v>169.1</v>
      </c>
      <c r="K41" s="407">
        <v>169.1</v>
      </c>
      <c r="L41" s="408" t="s">
        <v>210</v>
      </c>
      <c r="M41" s="409" t="s">
        <v>210</v>
      </c>
      <c r="N41" s="410">
        <v>169.1</v>
      </c>
      <c r="O41" s="411"/>
      <c r="P41" s="412"/>
      <c r="Q41" s="413"/>
    </row>
    <row r="42" spans="1:17" s="414" customFormat="1" ht="20.100000000000001" customHeight="1">
      <c r="A42" s="367"/>
      <c r="B42" s="405"/>
      <c r="C42" s="406" t="s">
        <v>315</v>
      </c>
      <c r="D42" s="406" t="s">
        <v>312</v>
      </c>
      <c r="E42" s="406" t="s">
        <v>313</v>
      </c>
      <c r="F42" s="406" t="s">
        <v>314</v>
      </c>
      <c r="G42" s="407">
        <v>172</v>
      </c>
      <c r="H42" s="407">
        <v>172</v>
      </c>
      <c r="I42" s="407">
        <v>172</v>
      </c>
      <c r="J42" s="407">
        <v>172</v>
      </c>
      <c r="K42" s="407">
        <v>172</v>
      </c>
      <c r="L42" s="408" t="s">
        <v>210</v>
      </c>
      <c r="M42" s="409" t="s">
        <v>210</v>
      </c>
      <c r="N42" s="410">
        <v>172</v>
      </c>
      <c r="O42" s="411"/>
      <c r="P42" s="412"/>
      <c r="Q42" s="413"/>
    </row>
    <row r="43" spans="1:17" s="414" customFormat="1" ht="19.5" customHeight="1">
      <c r="A43" s="367"/>
      <c r="B43" s="415"/>
      <c r="C43" s="406" t="s">
        <v>300</v>
      </c>
      <c r="D43" s="406" t="s">
        <v>312</v>
      </c>
      <c r="E43" s="444" t="s">
        <v>313</v>
      </c>
      <c r="F43" s="406" t="s">
        <v>314</v>
      </c>
      <c r="G43" s="407">
        <v>113.41</v>
      </c>
      <c r="H43" s="407">
        <v>113.41</v>
      </c>
      <c r="I43" s="407">
        <v>113.41</v>
      </c>
      <c r="J43" s="407">
        <v>113.41</v>
      </c>
      <c r="K43" s="408">
        <v>113.41</v>
      </c>
      <c r="L43" s="408" t="s">
        <v>210</v>
      </c>
      <c r="M43" s="409" t="s">
        <v>210</v>
      </c>
      <c r="N43" s="410">
        <v>113.41</v>
      </c>
      <c r="O43" s="411"/>
      <c r="P43" s="412"/>
      <c r="Q43" s="413"/>
    </row>
    <row r="44" spans="1:17" s="414" customFormat="1" ht="20.100000000000001" customHeight="1">
      <c r="A44" s="367"/>
      <c r="B44" s="405" t="s">
        <v>316</v>
      </c>
      <c r="C44" s="406" t="s">
        <v>317</v>
      </c>
      <c r="D44" s="406" t="s">
        <v>318</v>
      </c>
      <c r="E44" s="444" t="s">
        <v>313</v>
      </c>
      <c r="F44" s="406" t="s">
        <v>319</v>
      </c>
      <c r="G44" s="407">
        <v>395.25</v>
      </c>
      <c r="H44" s="407">
        <v>395.25</v>
      </c>
      <c r="I44" s="407">
        <v>395.25</v>
      </c>
      <c r="J44" s="407">
        <v>395.25</v>
      </c>
      <c r="K44" s="408">
        <v>395.25</v>
      </c>
      <c r="L44" s="408" t="s">
        <v>210</v>
      </c>
      <c r="M44" s="409" t="s">
        <v>210</v>
      </c>
      <c r="N44" s="410">
        <v>395.25</v>
      </c>
      <c r="O44" s="411"/>
      <c r="P44" s="412"/>
      <c r="Q44" s="413"/>
    </row>
    <row r="45" spans="1:17" s="414" customFormat="1" ht="20.100000000000001" customHeight="1">
      <c r="A45" s="367"/>
      <c r="B45" s="405"/>
      <c r="C45" s="406" t="s">
        <v>320</v>
      </c>
      <c r="D45" s="406" t="s">
        <v>318</v>
      </c>
      <c r="E45" s="444" t="s">
        <v>313</v>
      </c>
      <c r="F45" s="406" t="s">
        <v>319</v>
      </c>
      <c r="G45" s="407">
        <v>300</v>
      </c>
      <c r="H45" s="407">
        <v>300</v>
      </c>
      <c r="I45" s="407">
        <v>300</v>
      </c>
      <c r="J45" s="407">
        <v>300</v>
      </c>
      <c r="K45" s="408">
        <v>300</v>
      </c>
      <c r="L45" s="408" t="s">
        <v>210</v>
      </c>
      <c r="M45" s="409" t="s">
        <v>210</v>
      </c>
      <c r="N45" s="410">
        <v>300</v>
      </c>
      <c r="O45" s="411"/>
      <c r="P45" s="412"/>
      <c r="Q45" s="413"/>
    </row>
    <row r="46" spans="1:17" s="414" customFormat="1" ht="20.100000000000001" customHeight="1">
      <c r="A46" s="367"/>
      <c r="B46" s="405"/>
      <c r="C46" s="406" t="s">
        <v>321</v>
      </c>
      <c r="D46" s="406" t="s">
        <v>318</v>
      </c>
      <c r="E46" s="444" t="s">
        <v>313</v>
      </c>
      <c r="F46" s="406" t="s">
        <v>319</v>
      </c>
      <c r="G46" s="407">
        <v>270</v>
      </c>
      <c r="H46" s="407">
        <v>270</v>
      </c>
      <c r="I46" s="407">
        <v>270</v>
      </c>
      <c r="J46" s="407">
        <v>270</v>
      </c>
      <c r="K46" s="408">
        <v>270</v>
      </c>
      <c r="L46" s="408" t="s">
        <v>210</v>
      </c>
      <c r="M46" s="409" t="s">
        <v>210</v>
      </c>
      <c r="N46" s="410">
        <v>270</v>
      </c>
      <c r="O46" s="411"/>
      <c r="P46" s="412"/>
      <c r="Q46" s="413"/>
    </row>
    <row r="47" spans="1:17" s="414" customFormat="1" ht="20.100000000000001" customHeight="1">
      <c r="A47" s="367"/>
      <c r="B47" s="405"/>
      <c r="C47" s="406" t="s">
        <v>322</v>
      </c>
      <c r="D47" s="406" t="s">
        <v>318</v>
      </c>
      <c r="E47" s="444" t="s">
        <v>313</v>
      </c>
      <c r="F47" s="406" t="s">
        <v>319</v>
      </c>
      <c r="G47" s="407">
        <v>370</v>
      </c>
      <c r="H47" s="407">
        <v>370</v>
      </c>
      <c r="I47" s="407">
        <v>370</v>
      </c>
      <c r="J47" s="407">
        <v>370</v>
      </c>
      <c r="K47" s="408">
        <v>370</v>
      </c>
      <c r="L47" s="408" t="s">
        <v>210</v>
      </c>
      <c r="M47" s="409" t="s">
        <v>210</v>
      </c>
      <c r="N47" s="410">
        <v>370</v>
      </c>
      <c r="O47" s="411"/>
      <c r="P47" s="412"/>
      <c r="Q47" s="413"/>
    </row>
    <row r="48" spans="1:17" s="414" customFormat="1" ht="20.100000000000001" customHeight="1">
      <c r="A48" s="367"/>
      <c r="B48" s="405"/>
      <c r="C48" s="406" t="s">
        <v>298</v>
      </c>
      <c r="D48" s="406" t="s">
        <v>318</v>
      </c>
      <c r="E48" s="444" t="s">
        <v>313</v>
      </c>
      <c r="F48" s="406" t="s">
        <v>319</v>
      </c>
      <c r="G48" s="407">
        <v>490.63</v>
      </c>
      <c r="H48" s="407">
        <v>490.63</v>
      </c>
      <c r="I48" s="407">
        <v>490.63</v>
      </c>
      <c r="J48" s="407">
        <v>490.63</v>
      </c>
      <c r="K48" s="408">
        <v>490.63</v>
      </c>
      <c r="L48" s="408" t="s">
        <v>210</v>
      </c>
      <c r="M48" s="409" t="s">
        <v>210</v>
      </c>
      <c r="N48" s="410">
        <v>490.63</v>
      </c>
      <c r="O48" s="411"/>
      <c r="P48" s="412"/>
      <c r="Q48" s="413"/>
    </row>
    <row r="49" spans="1:17" s="414" customFormat="1" ht="20.100000000000001" customHeight="1">
      <c r="A49" s="367"/>
      <c r="B49" s="415"/>
      <c r="C49" s="406" t="s">
        <v>300</v>
      </c>
      <c r="D49" s="406" t="s">
        <v>318</v>
      </c>
      <c r="E49" s="444" t="s">
        <v>313</v>
      </c>
      <c r="F49" s="406" t="s">
        <v>319</v>
      </c>
      <c r="G49" s="407">
        <v>426</v>
      </c>
      <c r="H49" s="407">
        <v>426</v>
      </c>
      <c r="I49" s="407">
        <v>426</v>
      </c>
      <c r="J49" s="407">
        <v>426</v>
      </c>
      <c r="K49" s="408">
        <v>426</v>
      </c>
      <c r="L49" s="408" t="s">
        <v>210</v>
      </c>
      <c r="M49" s="409" t="s">
        <v>210</v>
      </c>
      <c r="N49" s="410">
        <v>426</v>
      </c>
      <c r="O49" s="411"/>
      <c r="P49" s="412"/>
      <c r="Q49" s="413"/>
    </row>
    <row r="50" spans="1:17" s="414" customFormat="1" ht="20.100000000000001" customHeight="1">
      <c r="A50" s="367"/>
      <c r="B50" s="405" t="s">
        <v>323</v>
      </c>
      <c r="C50" s="406" t="s">
        <v>306</v>
      </c>
      <c r="D50" s="406" t="s">
        <v>312</v>
      </c>
      <c r="E50" s="444" t="s">
        <v>313</v>
      </c>
      <c r="F50" s="406" t="s">
        <v>324</v>
      </c>
      <c r="G50" s="407">
        <v>105</v>
      </c>
      <c r="H50" s="407">
        <v>105</v>
      </c>
      <c r="I50" s="407">
        <v>105</v>
      </c>
      <c r="J50" s="407">
        <v>105</v>
      </c>
      <c r="K50" s="408">
        <v>105</v>
      </c>
      <c r="L50" s="408" t="s">
        <v>210</v>
      </c>
      <c r="M50" s="409" t="s">
        <v>210</v>
      </c>
      <c r="N50" s="410">
        <v>105</v>
      </c>
      <c r="O50" s="411"/>
      <c r="P50" s="412"/>
      <c r="Q50" s="413"/>
    </row>
    <row r="51" spans="1:17" s="414" customFormat="1" ht="20.100000000000001" customHeight="1">
      <c r="A51" s="367"/>
      <c r="B51" s="415"/>
      <c r="C51" s="406" t="s">
        <v>321</v>
      </c>
      <c r="D51" s="406" t="s">
        <v>312</v>
      </c>
      <c r="E51" s="444" t="s">
        <v>313</v>
      </c>
      <c r="F51" s="406" t="s">
        <v>324</v>
      </c>
      <c r="G51" s="407">
        <v>105</v>
      </c>
      <c r="H51" s="407">
        <v>105</v>
      </c>
      <c r="I51" s="407">
        <v>105</v>
      </c>
      <c r="J51" s="407">
        <v>105</v>
      </c>
      <c r="K51" s="408">
        <v>105</v>
      </c>
      <c r="L51" s="408" t="s">
        <v>210</v>
      </c>
      <c r="M51" s="409" t="s">
        <v>210</v>
      </c>
      <c r="N51" s="410">
        <v>105</v>
      </c>
      <c r="O51" s="411"/>
      <c r="P51" s="412"/>
      <c r="Q51" s="413"/>
    </row>
    <row r="52" spans="1:17" s="414" customFormat="1" ht="20.100000000000001" customHeight="1">
      <c r="A52" s="367"/>
      <c r="B52" s="405" t="s">
        <v>325</v>
      </c>
      <c r="C52" s="406" t="s">
        <v>306</v>
      </c>
      <c r="D52" s="406" t="s">
        <v>326</v>
      </c>
      <c r="E52" s="444" t="s">
        <v>284</v>
      </c>
      <c r="F52" s="406" t="s">
        <v>327</v>
      </c>
      <c r="G52" s="407">
        <v>105</v>
      </c>
      <c r="H52" s="407">
        <v>105</v>
      </c>
      <c r="I52" s="407">
        <v>105</v>
      </c>
      <c r="J52" s="407">
        <v>105</v>
      </c>
      <c r="K52" s="408">
        <v>105</v>
      </c>
      <c r="L52" s="408" t="s">
        <v>210</v>
      </c>
      <c r="M52" s="409" t="s">
        <v>210</v>
      </c>
      <c r="N52" s="410">
        <v>105</v>
      </c>
      <c r="O52" s="411"/>
      <c r="P52" s="412"/>
      <c r="Q52" s="413"/>
    </row>
    <row r="53" spans="1:17" s="414" customFormat="1" ht="20.100000000000001" customHeight="1">
      <c r="A53" s="367"/>
      <c r="B53" s="405"/>
      <c r="C53" s="406" t="s">
        <v>317</v>
      </c>
      <c r="D53" s="406" t="s">
        <v>326</v>
      </c>
      <c r="E53" s="444" t="s">
        <v>284</v>
      </c>
      <c r="F53" s="406" t="s">
        <v>327</v>
      </c>
      <c r="G53" s="407">
        <v>133</v>
      </c>
      <c r="H53" s="407">
        <v>133</v>
      </c>
      <c r="I53" s="407">
        <v>133</v>
      </c>
      <c r="J53" s="407">
        <v>133</v>
      </c>
      <c r="K53" s="408">
        <v>133</v>
      </c>
      <c r="L53" s="408" t="s">
        <v>210</v>
      </c>
      <c r="M53" s="409" t="s">
        <v>210</v>
      </c>
      <c r="N53" s="410">
        <v>133</v>
      </c>
      <c r="O53" s="411"/>
      <c r="P53" s="412"/>
      <c r="Q53" s="413"/>
    </row>
    <row r="54" spans="1:17" s="414" customFormat="1" ht="20.100000000000001" customHeight="1">
      <c r="A54" s="367"/>
      <c r="B54" s="405"/>
      <c r="C54" s="406" t="s">
        <v>321</v>
      </c>
      <c r="D54" s="406" t="s">
        <v>326</v>
      </c>
      <c r="E54" s="444" t="s">
        <v>284</v>
      </c>
      <c r="F54" s="406" t="s">
        <v>327</v>
      </c>
      <c r="G54" s="407">
        <v>105</v>
      </c>
      <c r="H54" s="407">
        <v>105</v>
      </c>
      <c r="I54" s="407">
        <v>105</v>
      </c>
      <c r="J54" s="407">
        <v>105</v>
      </c>
      <c r="K54" s="408">
        <v>105</v>
      </c>
      <c r="L54" s="408" t="s">
        <v>210</v>
      </c>
      <c r="M54" s="409" t="s">
        <v>210</v>
      </c>
      <c r="N54" s="410">
        <v>105</v>
      </c>
      <c r="O54" s="411"/>
      <c r="P54" s="412"/>
      <c r="Q54" s="413"/>
    </row>
    <row r="55" spans="1:17" s="414" customFormat="1" ht="20.100000000000001" customHeight="1">
      <c r="A55" s="367"/>
      <c r="B55" s="405"/>
      <c r="C55" s="406" t="s">
        <v>309</v>
      </c>
      <c r="D55" s="406" t="s">
        <v>326</v>
      </c>
      <c r="E55" s="444" t="s">
        <v>284</v>
      </c>
      <c r="F55" s="406" t="s">
        <v>327</v>
      </c>
      <c r="G55" s="407">
        <v>80</v>
      </c>
      <c r="H55" s="407">
        <v>80</v>
      </c>
      <c r="I55" s="407">
        <v>80</v>
      </c>
      <c r="J55" s="407">
        <v>80</v>
      </c>
      <c r="K55" s="408">
        <v>80</v>
      </c>
      <c r="L55" s="408" t="s">
        <v>210</v>
      </c>
      <c r="M55" s="409" t="s">
        <v>210</v>
      </c>
      <c r="N55" s="410">
        <v>80</v>
      </c>
      <c r="O55" s="411"/>
      <c r="P55" s="412"/>
      <c r="Q55" s="413"/>
    </row>
    <row r="56" spans="1:17" s="414" customFormat="1" ht="20.100000000000001" customHeight="1">
      <c r="A56" s="367"/>
      <c r="B56" s="405"/>
      <c r="C56" s="406" t="s">
        <v>298</v>
      </c>
      <c r="D56" s="406" t="s">
        <v>326</v>
      </c>
      <c r="E56" s="444" t="s">
        <v>284</v>
      </c>
      <c r="F56" s="406" t="s">
        <v>327</v>
      </c>
      <c r="G56" s="407">
        <v>113.63</v>
      </c>
      <c r="H56" s="407">
        <v>119.17</v>
      </c>
      <c r="I56" s="407">
        <v>112.99</v>
      </c>
      <c r="J56" s="407">
        <v>109.62</v>
      </c>
      <c r="K56" s="408">
        <v>114.52</v>
      </c>
      <c r="L56" s="408" t="s">
        <v>210</v>
      </c>
      <c r="M56" s="409" t="s">
        <v>210</v>
      </c>
      <c r="N56" s="410">
        <v>114.45</v>
      </c>
      <c r="O56" s="411"/>
      <c r="P56" s="412"/>
      <c r="Q56" s="413"/>
    </row>
    <row r="57" spans="1:17" s="414" customFormat="1" ht="20.100000000000001" customHeight="1">
      <c r="A57" s="367"/>
      <c r="B57" s="405"/>
      <c r="C57" s="406" t="s">
        <v>328</v>
      </c>
      <c r="D57" s="406" t="s">
        <v>326</v>
      </c>
      <c r="E57" s="444" t="s">
        <v>284</v>
      </c>
      <c r="F57" s="406" t="s">
        <v>327</v>
      </c>
      <c r="G57" s="407">
        <v>150</v>
      </c>
      <c r="H57" s="407">
        <v>160</v>
      </c>
      <c r="I57" s="407">
        <v>150</v>
      </c>
      <c r="J57" s="407">
        <v>160</v>
      </c>
      <c r="K57" s="408">
        <v>150</v>
      </c>
      <c r="L57" s="408" t="s">
        <v>210</v>
      </c>
      <c r="M57" s="409" t="s">
        <v>210</v>
      </c>
      <c r="N57" s="410">
        <v>154.26</v>
      </c>
      <c r="O57" s="411"/>
      <c r="P57" s="412"/>
      <c r="Q57" s="413"/>
    </row>
    <row r="58" spans="1:17" s="414" customFormat="1" ht="20.100000000000001" customHeight="1">
      <c r="A58" s="367"/>
      <c r="B58" s="405"/>
      <c r="C58" s="406" t="s">
        <v>329</v>
      </c>
      <c r="D58" s="406" t="s">
        <v>326</v>
      </c>
      <c r="E58" s="444" t="s">
        <v>284</v>
      </c>
      <c r="F58" s="406" t="s">
        <v>327</v>
      </c>
      <c r="G58" s="407">
        <v>126</v>
      </c>
      <c r="H58" s="407">
        <v>126</v>
      </c>
      <c r="I58" s="407">
        <v>126</v>
      </c>
      <c r="J58" s="407">
        <v>126</v>
      </c>
      <c r="K58" s="408">
        <v>126</v>
      </c>
      <c r="L58" s="408" t="s">
        <v>210</v>
      </c>
      <c r="M58" s="409" t="s">
        <v>210</v>
      </c>
      <c r="N58" s="410">
        <v>126</v>
      </c>
      <c r="O58" s="411"/>
      <c r="P58" s="412"/>
      <c r="Q58" s="413"/>
    </row>
    <row r="59" spans="1:17" s="414" customFormat="1" ht="20.100000000000001" customHeight="1">
      <c r="A59" s="367"/>
      <c r="B59" s="405"/>
      <c r="C59" s="406" t="s">
        <v>300</v>
      </c>
      <c r="D59" s="406" t="s">
        <v>326</v>
      </c>
      <c r="E59" s="444" t="s">
        <v>284</v>
      </c>
      <c r="F59" s="406" t="s">
        <v>327</v>
      </c>
      <c r="G59" s="407">
        <v>95.58</v>
      </c>
      <c r="H59" s="407" t="s">
        <v>210</v>
      </c>
      <c r="I59" s="407" t="s">
        <v>210</v>
      </c>
      <c r="J59" s="407">
        <v>95.58</v>
      </c>
      <c r="K59" s="408" t="s">
        <v>210</v>
      </c>
      <c r="L59" s="408" t="s">
        <v>210</v>
      </c>
      <c r="M59" s="409" t="s">
        <v>210</v>
      </c>
      <c r="N59" s="410">
        <v>95.58</v>
      </c>
      <c r="O59" s="411"/>
      <c r="P59" s="412"/>
      <c r="Q59" s="413"/>
    </row>
    <row r="60" spans="1:17" s="414" customFormat="1" ht="20.100000000000001" customHeight="1">
      <c r="A60" s="367"/>
      <c r="B60" s="405"/>
      <c r="C60" s="406" t="s">
        <v>309</v>
      </c>
      <c r="D60" s="406" t="s">
        <v>330</v>
      </c>
      <c r="E60" s="444" t="s">
        <v>284</v>
      </c>
      <c r="F60" s="406" t="s">
        <v>327</v>
      </c>
      <c r="G60" s="407">
        <v>93</v>
      </c>
      <c r="H60" s="407">
        <v>93</v>
      </c>
      <c r="I60" s="407">
        <v>93</v>
      </c>
      <c r="J60" s="407">
        <v>93</v>
      </c>
      <c r="K60" s="408">
        <v>93</v>
      </c>
      <c r="L60" s="408" t="s">
        <v>210</v>
      </c>
      <c r="M60" s="409" t="s">
        <v>210</v>
      </c>
      <c r="N60" s="410">
        <v>93</v>
      </c>
      <c r="O60" s="411"/>
      <c r="P60" s="412"/>
      <c r="Q60" s="413"/>
    </row>
    <row r="61" spans="1:17" s="414" customFormat="1" ht="20.100000000000001" customHeight="1">
      <c r="A61" s="367"/>
      <c r="B61" s="415"/>
      <c r="C61" s="406" t="s">
        <v>298</v>
      </c>
      <c r="D61" s="406" t="s">
        <v>330</v>
      </c>
      <c r="E61" s="444" t="s">
        <v>284</v>
      </c>
      <c r="F61" s="406" t="s">
        <v>327</v>
      </c>
      <c r="G61" s="407">
        <v>93.57</v>
      </c>
      <c r="H61" s="407">
        <v>88.3</v>
      </c>
      <c r="I61" s="407">
        <v>82.8</v>
      </c>
      <c r="J61" s="407">
        <v>100</v>
      </c>
      <c r="K61" s="408" t="s">
        <v>210</v>
      </c>
      <c r="L61" s="408" t="s">
        <v>210</v>
      </c>
      <c r="M61" s="409" t="s">
        <v>210</v>
      </c>
      <c r="N61" s="410">
        <v>88.92</v>
      </c>
      <c r="O61" s="411"/>
      <c r="P61" s="412"/>
      <c r="Q61" s="413"/>
    </row>
    <row r="62" spans="1:17" s="414" customFormat="1" ht="20.100000000000001" customHeight="1">
      <c r="A62" s="367"/>
      <c r="B62" s="405" t="s">
        <v>331</v>
      </c>
      <c r="C62" s="406" t="s">
        <v>306</v>
      </c>
      <c r="D62" s="406" t="s">
        <v>326</v>
      </c>
      <c r="E62" s="444" t="s">
        <v>284</v>
      </c>
      <c r="F62" s="406" t="s">
        <v>327</v>
      </c>
      <c r="G62" s="407">
        <v>100</v>
      </c>
      <c r="H62" s="407">
        <v>100</v>
      </c>
      <c r="I62" s="407">
        <v>100</v>
      </c>
      <c r="J62" s="407">
        <v>100</v>
      </c>
      <c r="K62" s="408">
        <v>100</v>
      </c>
      <c r="L62" s="408" t="s">
        <v>210</v>
      </c>
      <c r="M62" s="409" t="s">
        <v>210</v>
      </c>
      <c r="N62" s="410">
        <v>100</v>
      </c>
      <c r="O62" s="411"/>
      <c r="P62" s="412"/>
      <c r="Q62" s="413"/>
    </row>
    <row r="63" spans="1:17" s="414" customFormat="1" ht="20.100000000000001" customHeight="1">
      <c r="A63" s="367"/>
      <c r="B63" s="405"/>
      <c r="C63" s="406" t="s">
        <v>321</v>
      </c>
      <c r="D63" s="406" t="s">
        <v>326</v>
      </c>
      <c r="E63" s="444" t="s">
        <v>284</v>
      </c>
      <c r="F63" s="406" t="s">
        <v>327</v>
      </c>
      <c r="G63" s="407">
        <v>100</v>
      </c>
      <c r="H63" s="407">
        <v>100</v>
      </c>
      <c r="I63" s="407">
        <v>100</v>
      </c>
      <c r="J63" s="407">
        <v>100</v>
      </c>
      <c r="K63" s="408">
        <v>100</v>
      </c>
      <c r="L63" s="408" t="s">
        <v>210</v>
      </c>
      <c r="M63" s="409" t="s">
        <v>210</v>
      </c>
      <c r="N63" s="410">
        <v>100</v>
      </c>
      <c r="O63" s="411"/>
      <c r="P63" s="412"/>
      <c r="Q63" s="413"/>
    </row>
    <row r="64" spans="1:17" s="414" customFormat="1" ht="20.100000000000001" customHeight="1">
      <c r="A64" s="367"/>
      <c r="B64" s="405"/>
      <c r="C64" s="406" t="s">
        <v>309</v>
      </c>
      <c r="D64" s="406" t="s">
        <v>326</v>
      </c>
      <c r="E64" s="444" t="s">
        <v>284</v>
      </c>
      <c r="F64" s="406" t="s">
        <v>327</v>
      </c>
      <c r="G64" s="407">
        <v>88</v>
      </c>
      <c r="H64" s="407">
        <v>88</v>
      </c>
      <c r="I64" s="407">
        <v>88</v>
      </c>
      <c r="J64" s="407">
        <v>88</v>
      </c>
      <c r="K64" s="408">
        <v>88</v>
      </c>
      <c r="L64" s="408" t="s">
        <v>210</v>
      </c>
      <c r="M64" s="409" t="s">
        <v>210</v>
      </c>
      <c r="N64" s="410">
        <v>88</v>
      </c>
      <c r="O64" s="411"/>
      <c r="P64" s="412"/>
      <c r="Q64" s="413"/>
    </row>
    <row r="65" spans="1:17" s="414" customFormat="1" ht="20.100000000000001" customHeight="1">
      <c r="A65" s="367"/>
      <c r="B65" s="405"/>
      <c r="C65" s="406" t="s">
        <v>298</v>
      </c>
      <c r="D65" s="406" t="s">
        <v>326</v>
      </c>
      <c r="E65" s="444" t="s">
        <v>284</v>
      </c>
      <c r="F65" s="406" t="s">
        <v>327</v>
      </c>
      <c r="G65" s="407">
        <v>121.56</v>
      </c>
      <c r="H65" s="407">
        <v>119.1</v>
      </c>
      <c r="I65" s="407">
        <v>122.5</v>
      </c>
      <c r="J65" s="407">
        <v>123.37</v>
      </c>
      <c r="K65" s="408">
        <v>122.42</v>
      </c>
      <c r="L65" s="408" t="s">
        <v>210</v>
      </c>
      <c r="M65" s="409" t="s">
        <v>210</v>
      </c>
      <c r="N65" s="410">
        <v>121.73</v>
      </c>
      <c r="O65" s="411"/>
      <c r="P65" s="412"/>
      <c r="Q65" s="413"/>
    </row>
    <row r="66" spans="1:17" s="414" customFormat="1" ht="20.100000000000001" customHeight="1">
      <c r="A66" s="367"/>
      <c r="B66" s="405"/>
      <c r="C66" s="406" t="s">
        <v>328</v>
      </c>
      <c r="D66" s="406" t="s">
        <v>326</v>
      </c>
      <c r="E66" s="444" t="s">
        <v>284</v>
      </c>
      <c r="F66" s="406" t="s">
        <v>327</v>
      </c>
      <c r="G66" s="407">
        <v>150</v>
      </c>
      <c r="H66" s="407">
        <v>150</v>
      </c>
      <c r="I66" s="407">
        <v>150</v>
      </c>
      <c r="J66" s="407">
        <v>140</v>
      </c>
      <c r="K66" s="408">
        <v>145</v>
      </c>
      <c r="L66" s="408" t="s">
        <v>210</v>
      </c>
      <c r="M66" s="409" t="s">
        <v>210</v>
      </c>
      <c r="N66" s="410">
        <v>147.05000000000001</v>
      </c>
      <c r="O66" s="411"/>
      <c r="P66" s="412"/>
      <c r="Q66" s="413"/>
    </row>
    <row r="67" spans="1:17" s="414" customFormat="1" ht="20.100000000000001" customHeight="1">
      <c r="A67" s="367"/>
      <c r="B67" s="405"/>
      <c r="C67" s="406" t="s">
        <v>300</v>
      </c>
      <c r="D67" s="406" t="s">
        <v>326</v>
      </c>
      <c r="E67" s="444" t="s">
        <v>284</v>
      </c>
      <c r="F67" s="406" t="s">
        <v>327</v>
      </c>
      <c r="G67" s="407">
        <v>92</v>
      </c>
      <c r="H67" s="407">
        <v>92</v>
      </c>
      <c r="I67" s="407">
        <v>92</v>
      </c>
      <c r="J67" s="407">
        <v>92</v>
      </c>
      <c r="K67" s="408">
        <v>92</v>
      </c>
      <c r="L67" s="408" t="s">
        <v>210</v>
      </c>
      <c r="M67" s="409" t="s">
        <v>210</v>
      </c>
      <c r="N67" s="410">
        <v>92</v>
      </c>
      <c r="O67" s="411"/>
      <c r="P67" s="412"/>
      <c r="Q67" s="413"/>
    </row>
    <row r="68" spans="1:17" s="414" customFormat="1" ht="20.100000000000001" customHeight="1">
      <c r="A68" s="367"/>
      <c r="B68" s="405"/>
      <c r="C68" s="406" t="s">
        <v>298</v>
      </c>
      <c r="D68" s="406" t="s">
        <v>330</v>
      </c>
      <c r="E68" s="444" t="s">
        <v>284</v>
      </c>
      <c r="F68" s="406" t="s">
        <v>327</v>
      </c>
      <c r="G68" s="407">
        <v>114.65</v>
      </c>
      <c r="H68" s="407">
        <v>141.03</v>
      </c>
      <c r="I68" s="407">
        <v>118.98</v>
      </c>
      <c r="J68" s="407">
        <v>109.59</v>
      </c>
      <c r="K68" s="408">
        <v>168.75</v>
      </c>
      <c r="L68" s="408" t="s">
        <v>210</v>
      </c>
      <c r="M68" s="409" t="s">
        <v>210</v>
      </c>
      <c r="N68" s="410">
        <v>130.11000000000001</v>
      </c>
      <c r="O68" s="411"/>
      <c r="P68" s="412"/>
      <c r="Q68" s="413"/>
    </row>
    <row r="69" spans="1:17" s="414" customFormat="1" ht="20.100000000000001" customHeight="1">
      <c r="A69" s="367"/>
      <c r="B69" s="415"/>
      <c r="C69" s="406" t="s">
        <v>328</v>
      </c>
      <c r="D69" s="406" t="s">
        <v>330</v>
      </c>
      <c r="E69" s="444" t="s">
        <v>284</v>
      </c>
      <c r="F69" s="406" t="s">
        <v>327</v>
      </c>
      <c r="G69" s="407">
        <v>145</v>
      </c>
      <c r="H69" s="407">
        <v>150</v>
      </c>
      <c r="I69" s="407">
        <v>150</v>
      </c>
      <c r="J69" s="407">
        <v>140</v>
      </c>
      <c r="K69" s="408">
        <v>150</v>
      </c>
      <c r="L69" s="408" t="s">
        <v>210</v>
      </c>
      <c r="M69" s="409" t="s">
        <v>210</v>
      </c>
      <c r="N69" s="410">
        <v>146.93</v>
      </c>
      <c r="O69" s="411"/>
      <c r="P69" s="412"/>
      <c r="Q69" s="413"/>
    </row>
    <row r="70" spans="1:17" s="414" customFormat="1" ht="20.100000000000001" customHeight="1">
      <c r="A70" s="367"/>
      <c r="B70" s="405" t="s">
        <v>332</v>
      </c>
      <c r="C70" s="406" t="s">
        <v>298</v>
      </c>
      <c r="D70" s="406" t="s">
        <v>312</v>
      </c>
      <c r="E70" s="444" t="s">
        <v>284</v>
      </c>
      <c r="F70" s="406" t="s">
        <v>327</v>
      </c>
      <c r="G70" s="407">
        <v>104.37</v>
      </c>
      <c r="H70" s="407">
        <v>107.88</v>
      </c>
      <c r="I70" s="407">
        <v>108.47</v>
      </c>
      <c r="J70" s="407">
        <v>105.94</v>
      </c>
      <c r="K70" s="408">
        <v>111.75</v>
      </c>
      <c r="L70" s="408" t="s">
        <v>210</v>
      </c>
      <c r="M70" s="409" t="s">
        <v>210</v>
      </c>
      <c r="N70" s="410">
        <v>107.57</v>
      </c>
      <c r="O70" s="411"/>
      <c r="P70" s="412"/>
      <c r="Q70" s="413"/>
    </row>
    <row r="71" spans="1:17" s="414" customFormat="1" ht="20.100000000000001" customHeight="1">
      <c r="A71" s="367"/>
      <c r="B71" s="405"/>
      <c r="C71" s="406" t="s">
        <v>328</v>
      </c>
      <c r="D71" s="406" t="s">
        <v>312</v>
      </c>
      <c r="E71" s="444" t="s">
        <v>284</v>
      </c>
      <c r="F71" s="406" t="s">
        <v>327</v>
      </c>
      <c r="G71" s="407">
        <v>100</v>
      </c>
      <c r="H71" s="407">
        <v>100</v>
      </c>
      <c r="I71" s="407">
        <v>95</v>
      </c>
      <c r="J71" s="407">
        <v>90</v>
      </c>
      <c r="K71" s="408">
        <v>80</v>
      </c>
      <c r="L71" s="408" t="s">
        <v>210</v>
      </c>
      <c r="M71" s="409" t="s">
        <v>210</v>
      </c>
      <c r="N71" s="410">
        <v>92.45</v>
      </c>
      <c r="O71" s="411"/>
      <c r="P71" s="412"/>
      <c r="Q71" s="413"/>
    </row>
    <row r="72" spans="1:17" s="414" customFormat="1" ht="20.100000000000001" customHeight="1">
      <c r="A72" s="367"/>
      <c r="B72" s="415"/>
      <c r="C72" s="406" t="s">
        <v>288</v>
      </c>
      <c r="D72" s="406" t="s">
        <v>312</v>
      </c>
      <c r="E72" s="444" t="s">
        <v>313</v>
      </c>
      <c r="F72" s="406" t="s">
        <v>327</v>
      </c>
      <c r="G72" s="407">
        <v>83.75</v>
      </c>
      <c r="H72" s="407">
        <v>83.75</v>
      </c>
      <c r="I72" s="407">
        <v>83.75</v>
      </c>
      <c r="J72" s="407">
        <v>83.75</v>
      </c>
      <c r="K72" s="408">
        <v>83.75</v>
      </c>
      <c r="L72" s="408" t="s">
        <v>210</v>
      </c>
      <c r="M72" s="409" t="s">
        <v>210</v>
      </c>
      <c r="N72" s="410">
        <v>83.75</v>
      </c>
      <c r="O72" s="411"/>
      <c r="P72" s="412"/>
      <c r="Q72" s="413"/>
    </row>
    <row r="73" spans="1:17" s="414" customFormat="1" ht="20.100000000000001" customHeight="1" thickBot="1">
      <c r="A73" s="367"/>
      <c r="B73" s="416" t="s">
        <v>333</v>
      </c>
      <c r="C73" s="417" t="s">
        <v>298</v>
      </c>
      <c r="D73" s="417" t="s">
        <v>312</v>
      </c>
      <c r="E73" s="417" t="s">
        <v>313</v>
      </c>
      <c r="F73" s="417" t="s">
        <v>327</v>
      </c>
      <c r="G73" s="419" t="s">
        <v>210</v>
      </c>
      <c r="H73" s="419" t="s">
        <v>210</v>
      </c>
      <c r="I73" s="419">
        <v>230</v>
      </c>
      <c r="J73" s="419" t="s">
        <v>210</v>
      </c>
      <c r="K73" s="419" t="s">
        <v>210</v>
      </c>
      <c r="L73" s="419" t="s">
        <v>210</v>
      </c>
      <c r="M73" s="420" t="s">
        <v>210</v>
      </c>
      <c r="N73" s="421">
        <v>230</v>
      </c>
      <c r="O73" s="412"/>
      <c r="P73" s="412"/>
      <c r="Q73" s="413"/>
    </row>
    <row r="74" spans="1:17">
      <c r="N74" s="119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ED36A-E5EE-4272-AAB6-B09B1F6EE5AF}">
  <sheetPr>
    <pageSetUpPr fitToPage="1"/>
  </sheetPr>
  <dimension ref="A1:J38"/>
  <sheetViews>
    <sheetView showGridLines="0" zoomScaleNormal="100" zoomScaleSheetLayoutView="90" workbookViewId="0">
      <selection activeCell="G14" sqref="G14"/>
    </sheetView>
  </sheetViews>
  <sheetFormatPr baseColWidth="10" defaultColWidth="12.5703125" defaultRowHeight="15.75"/>
  <cols>
    <col min="1" max="1" width="2.7109375" style="445" customWidth="1"/>
    <col min="2" max="2" width="19.5703125" style="446" customWidth="1"/>
    <col min="3" max="3" width="15.7109375" style="446" customWidth="1"/>
    <col min="4" max="4" width="42" style="446" customWidth="1"/>
    <col min="5" max="5" width="7.7109375" style="446" customWidth="1"/>
    <col min="6" max="6" width="21.7109375" style="446" customWidth="1"/>
    <col min="7" max="7" width="60.7109375" style="446" customWidth="1"/>
    <col min="8" max="8" width="3.140625" style="369" customWidth="1"/>
    <col min="9" max="9" width="8.28515625" style="369" customWidth="1"/>
    <col min="10" max="10" width="10.140625" style="369" customWidth="1"/>
    <col min="11" max="11" width="12.5703125" style="369"/>
    <col min="12" max="13" width="14.7109375" style="369" bestFit="1" customWidth="1"/>
    <col min="14" max="14" width="12.85546875" style="369" bestFit="1" customWidth="1"/>
    <col min="15" max="16384" width="12.5703125" style="369"/>
  </cols>
  <sheetData>
    <row r="1" spans="1:10" ht="11.25" customHeight="1"/>
    <row r="2" spans="1:10">
      <c r="G2" s="372"/>
      <c r="H2" s="373"/>
    </row>
    <row r="3" spans="1:10" ht="8.25" customHeight="1">
      <c r="H3" s="373"/>
    </row>
    <row r="4" spans="1:10" ht="1.5" customHeight="1" thickBot="1">
      <c r="H4" s="373"/>
    </row>
    <row r="5" spans="1:10" ht="26.25" customHeight="1" thickBot="1">
      <c r="B5" s="447" t="s">
        <v>334</v>
      </c>
      <c r="C5" s="448"/>
      <c r="D5" s="448"/>
      <c r="E5" s="448"/>
      <c r="F5" s="448"/>
      <c r="G5" s="449"/>
      <c r="H5" s="375"/>
    </row>
    <row r="6" spans="1:10" ht="15" customHeight="1">
      <c r="B6" s="450"/>
      <c r="C6" s="450"/>
      <c r="D6" s="450"/>
      <c r="E6" s="450"/>
      <c r="F6" s="450"/>
      <c r="G6" s="450"/>
      <c r="H6" s="377"/>
    </row>
    <row r="7" spans="1:10" ht="33.6" customHeight="1">
      <c r="B7" s="451" t="s">
        <v>335</v>
      </c>
      <c r="C7" s="451"/>
      <c r="D7" s="451"/>
      <c r="E7" s="451"/>
      <c r="F7" s="451"/>
      <c r="G7" s="451"/>
      <c r="H7" s="377"/>
    </row>
    <row r="8" spans="1:10" ht="27" customHeight="1">
      <c r="B8" s="452" t="s">
        <v>336</v>
      </c>
      <c r="C8" s="453"/>
      <c r="D8" s="453"/>
      <c r="E8" s="453"/>
      <c r="F8" s="453"/>
      <c r="G8" s="453"/>
      <c r="H8" s="377"/>
    </row>
    <row r="9" spans="1:10" ht="21" customHeight="1">
      <c r="B9" s="423"/>
      <c r="C9" s="370"/>
      <c r="D9" s="423"/>
      <c r="E9" s="370"/>
      <c r="F9" s="370"/>
      <c r="G9" s="370"/>
      <c r="H9" s="432"/>
    </row>
    <row r="10" spans="1:10" ht="17.25" customHeight="1">
      <c r="A10" s="454"/>
      <c r="B10" s="455" t="s">
        <v>272</v>
      </c>
      <c r="C10" s="455"/>
      <c r="D10" s="455"/>
      <c r="E10" s="455"/>
      <c r="F10" s="455"/>
      <c r="G10" s="455"/>
      <c r="H10" s="456"/>
      <c r="J10" s="457"/>
    </row>
    <row r="11" spans="1:10" ht="3.75" customHeight="1" thickBot="1">
      <c r="B11" s="458"/>
    </row>
    <row r="12" spans="1:10" ht="30" customHeight="1">
      <c r="B12" s="389" t="s">
        <v>226</v>
      </c>
      <c r="C12" s="390" t="s">
        <v>273</v>
      </c>
      <c r="D12" s="391" t="s">
        <v>274</v>
      </c>
      <c r="E12" s="390" t="s">
        <v>275</v>
      </c>
      <c r="F12" s="391" t="s">
        <v>276</v>
      </c>
      <c r="G12" s="459" t="s">
        <v>337</v>
      </c>
      <c r="H12" s="397"/>
    </row>
    <row r="13" spans="1:10" ht="30" customHeight="1">
      <c r="B13" s="398"/>
      <c r="C13" s="399"/>
      <c r="D13" s="460" t="s">
        <v>279</v>
      </c>
      <c r="E13" s="399"/>
      <c r="F13" s="400"/>
      <c r="G13" s="461" t="s">
        <v>338</v>
      </c>
      <c r="H13" s="404"/>
    </row>
    <row r="14" spans="1:10" s="468" customFormat="1" ht="30" customHeight="1">
      <c r="A14" s="462"/>
      <c r="B14" s="463" t="s">
        <v>281</v>
      </c>
      <c r="C14" s="444" t="s">
        <v>339</v>
      </c>
      <c r="D14" s="444" t="s">
        <v>340</v>
      </c>
      <c r="E14" s="444" t="s">
        <v>284</v>
      </c>
      <c r="F14" s="464" t="s">
        <v>285</v>
      </c>
      <c r="G14" s="465">
        <v>91.78</v>
      </c>
      <c r="H14" s="412"/>
      <c r="I14" s="466"/>
      <c r="J14" s="467"/>
    </row>
    <row r="15" spans="1:10" s="468" customFormat="1" ht="30" customHeight="1" thickBot="1">
      <c r="A15" s="462"/>
      <c r="B15" s="416" t="s">
        <v>287</v>
      </c>
      <c r="C15" s="417" t="s">
        <v>339</v>
      </c>
      <c r="D15" s="417" t="s">
        <v>292</v>
      </c>
      <c r="E15" s="417" t="s">
        <v>284</v>
      </c>
      <c r="F15" s="418" t="s">
        <v>290</v>
      </c>
      <c r="G15" s="469">
        <v>109.55</v>
      </c>
      <c r="H15" s="412"/>
      <c r="I15" s="466"/>
      <c r="J15" s="467"/>
    </row>
    <row r="16" spans="1:10" ht="21" customHeight="1">
      <c r="B16" s="423"/>
      <c r="C16" s="370"/>
      <c r="D16" s="423"/>
      <c r="E16" s="370"/>
      <c r="F16" s="370"/>
      <c r="G16" s="370"/>
      <c r="H16" s="432"/>
    </row>
    <row r="17" spans="1:10" ht="17.25" customHeight="1">
      <c r="A17" s="454"/>
      <c r="B17" s="455" t="s">
        <v>293</v>
      </c>
      <c r="C17" s="455"/>
      <c r="D17" s="455"/>
      <c r="E17" s="455"/>
      <c r="F17" s="455"/>
      <c r="G17" s="455"/>
      <c r="H17" s="456"/>
      <c r="J17" s="457"/>
    </row>
    <row r="18" spans="1:10" s="414" customFormat="1" ht="4.5" customHeight="1" thickBot="1">
      <c r="A18" s="445"/>
      <c r="B18" s="470"/>
      <c r="C18" s="471"/>
      <c r="D18" s="471"/>
      <c r="E18" s="471"/>
      <c r="F18" s="471"/>
      <c r="G18" s="471"/>
    </row>
    <row r="19" spans="1:10" s="414" customFormat="1" ht="30" customHeight="1">
      <c r="A19" s="445"/>
      <c r="B19" s="472" t="s">
        <v>226</v>
      </c>
      <c r="C19" s="473" t="s">
        <v>273</v>
      </c>
      <c r="D19" s="474" t="s">
        <v>274</v>
      </c>
      <c r="E19" s="473" t="s">
        <v>275</v>
      </c>
      <c r="F19" s="474" t="s">
        <v>276</v>
      </c>
      <c r="G19" s="475" t="s">
        <v>337</v>
      </c>
      <c r="H19" s="476"/>
    </row>
    <row r="20" spans="1:10" s="414" customFormat="1" ht="30" customHeight="1">
      <c r="A20" s="445"/>
      <c r="B20" s="477"/>
      <c r="C20" s="478"/>
      <c r="D20" s="460" t="s">
        <v>279</v>
      </c>
      <c r="E20" s="478"/>
      <c r="F20" s="460" t="s">
        <v>341</v>
      </c>
      <c r="G20" s="461" t="s">
        <v>338</v>
      </c>
      <c r="H20" s="479"/>
    </row>
    <row r="21" spans="1:10" s="414" customFormat="1" ht="30" customHeight="1">
      <c r="A21" s="445"/>
      <c r="B21" s="480" t="s">
        <v>294</v>
      </c>
      <c r="C21" s="481" t="s">
        <v>339</v>
      </c>
      <c r="D21" s="481" t="s">
        <v>296</v>
      </c>
      <c r="E21" s="481" t="s">
        <v>284</v>
      </c>
      <c r="F21" s="482" t="s">
        <v>342</v>
      </c>
      <c r="G21" s="483">
        <v>100.53</v>
      </c>
      <c r="H21" s="412"/>
      <c r="I21" s="466"/>
      <c r="J21" s="467"/>
    </row>
    <row r="22" spans="1:10" s="414" customFormat="1" ht="30" customHeight="1">
      <c r="A22" s="445"/>
      <c r="B22" s="484"/>
      <c r="C22" s="481" t="s">
        <v>339</v>
      </c>
      <c r="D22" s="481" t="s">
        <v>343</v>
      </c>
      <c r="E22" s="481" t="s">
        <v>284</v>
      </c>
      <c r="F22" s="482" t="s">
        <v>342</v>
      </c>
      <c r="G22" s="483">
        <v>106.43</v>
      </c>
      <c r="H22" s="412"/>
      <c r="I22" s="466"/>
      <c r="J22" s="467"/>
    </row>
    <row r="23" spans="1:10" s="414" customFormat="1" ht="30" customHeight="1">
      <c r="A23" s="445"/>
      <c r="B23" s="484"/>
      <c r="C23" s="481" t="s">
        <v>339</v>
      </c>
      <c r="D23" s="481" t="s">
        <v>301</v>
      </c>
      <c r="E23" s="481" t="s">
        <v>284</v>
      </c>
      <c r="F23" s="482" t="s">
        <v>342</v>
      </c>
      <c r="G23" s="483">
        <v>88.85</v>
      </c>
      <c r="H23" s="412"/>
      <c r="I23" s="466"/>
      <c r="J23" s="467"/>
    </row>
    <row r="24" spans="1:10" s="414" customFormat="1" ht="30" customHeight="1">
      <c r="A24" s="445"/>
      <c r="B24" s="485"/>
      <c r="C24" s="481" t="s">
        <v>339</v>
      </c>
      <c r="D24" s="481" t="s">
        <v>344</v>
      </c>
      <c r="E24" s="481" t="s">
        <v>284</v>
      </c>
      <c r="F24" s="482" t="s">
        <v>342</v>
      </c>
      <c r="G24" s="483">
        <v>112.87</v>
      </c>
      <c r="H24" s="412"/>
      <c r="I24" s="466"/>
      <c r="J24" s="467"/>
    </row>
    <row r="25" spans="1:10" s="414" customFormat="1" ht="30" customHeight="1" thickBot="1">
      <c r="A25" s="445"/>
      <c r="B25" s="429" t="s">
        <v>303</v>
      </c>
      <c r="C25" s="417" t="s">
        <v>339</v>
      </c>
      <c r="D25" s="417" t="s">
        <v>304</v>
      </c>
      <c r="E25" s="417" t="s">
        <v>284</v>
      </c>
      <c r="F25" s="417" t="s">
        <v>345</v>
      </c>
      <c r="G25" s="486">
        <v>129.11000000000001</v>
      </c>
      <c r="H25" s="412"/>
      <c r="I25" s="466"/>
      <c r="J25" s="467"/>
    </row>
    <row r="26" spans="1:10" ht="21" customHeight="1">
      <c r="B26" s="423"/>
      <c r="C26" s="370"/>
      <c r="D26" s="423"/>
      <c r="E26" s="370"/>
      <c r="F26" s="370"/>
      <c r="G26" s="370"/>
      <c r="H26" s="432"/>
    </row>
    <row r="27" spans="1:10" ht="17.25" customHeight="1">
      <c r="A27" s="454"/>
      <c r="B27" s="455" t="s">
        <v>310</v>
      </c>
      <c r="C27" s="455"/>
      <c r="D27" s="455"/>
      <c r="E27" s="455"/>
      <c r="F27" s="455"/>
      <c r="G27" s="455"/>
      <c r="H27" s="456"/>
      <c r="J27" s="457"/>
    </row>
    <row r="28" spans="1:10" s="414" customFormat="1" ht="4.5" customHeight="1" thickBot="1">
      <c r="A28" s="445"/>
      <c r="B28" s="470"/>
      <c r="C28" s="471"/>
      <c r="D28" s="471"/>
      <c r="E28" s="471"/>
      <c r="F28" s="471"/>
      <c r="G28" s="471"/>
    </row>
    <row r="29" spans="1:10" s="414" customFormat="1" ht="30" customHeight="1">
      <c r="A29" s="487"/>
      <c r="B29" s="472" t="s">
        <v>226</v>
      </c>
      <c r="C29" s="473" t="s">
        <v>273</v>
      </c>
      <c r="D29" s="474" t="s">
        <v>274</v>
      </c>
      <c r="E29" s="473" t="s">
        <v>275</v>
      </c>
      <c r="F29" s="474" t="s">
        <v>276</v>
      </c>
      <c r="G29" s="475" t="s">
        <v>337</v>
      </c>
      <c r="H29" s="488"/>
      <c r="I29" s="489"/>
      <c r="J29" s="489"/>
    </row>
    <row r="30" spans="1:10" s="414" customFormat="1" ht="30" customHeight="1">
      <c r="A30" s="487"/>
      <c r="B30" s="477"/>
      <c r="C30" s="478"/>
      <c r="D30" s="460" t="s">
        <v>279</v>
      </c>
      <c r="E30" s="478"/>
      <c r="F30" s="460"/>
      <c r="G30" s="461" t="s">
        <v>338</v>
      </c>
      <c r="H30" s="490"/>
      <c r="I30" s="489"/>
      <c r="J30" s="489"/>
    </row>
    <row r="31" spans="1:10" s="414" customFormat="1" ht="30" customHeight="1">
      <c r="A31" s="445"/>
      <c r="B31" s="491" t="s">
        <v>311</v>
      </c>
      <c r="C31" s="481" t="s">
        <v>339</v>
      </c>
      <c r="D31" s="481" t="s">
        <v>312</v>
      </c>
      <c r="E31" s="481" t="s">
        <v>313</v>
      </c>
      <c r="F31" s="482" t="s">
        <v>314</v>
      </c>
      <c r="G31" s="492">
        <v>147.96</v>
      </c>
      <c r="H31" s="412"/>
      <c r="I31" s="466"/>
      <c r="J31" s="467"/>
    </row>
    <row r="32" spans="1:10" s="414" customFormat="1" ht="30" customHeight="1">
      <c r="A32" s="445"/>
      <c r="B32" s="491" t="s">
        <v>316</v>
      </c>
      <c r="C32" s="481" t="s">
        <v>339</v>
      </c>
      <c r="D32" s="481" t="s">
        <v>318</v>
      </c>
      <c r="E32" s="481" t="s">
        <v>313</v>
      </c>
      <c r="F32" s="482" t="s">
        <v>319</v>
      </c>
      <c r="G32" s="492">
        <v>336.03</v>
      </c>
      <c r="H32" s="412"/>
      <c r="I32" s="466"/>
      <c r="J32" s="467"/>
    </row>
    <row r="33" spans="1:10" s="414" customFormat="1" ht="30" customHeight="1">
      <c r="A33" s="445"/>
      <c r="B33" s="491" t="s">
        <v>323</v>
      </c>
      <c r="C33" s="481" t="s">
        <v>339</v>
      </c>
      <c r="D33" s="481" t="s">
        <v>312</v>
      </c>
      <c r="E33" s="481" t="s">
        <v>313</v>
      </c>
      <c r="F33" s="482" t="s">
        <v>324</v>
      </c>
      <c r="G33" s="483">
        <v>105</v>
      </c>
      <c r="H33" s="412"/>
      <c r="I33" s="466"/>
      <c r="J33" s="467"/>
    </row>
    <row r="34" spans="1:10" s="414" customFormat="1" ht="30" customHeight="1">
      <c r="A34" s="445"/>
      <c r="B34" s="493" t="s">
        <v>325</v>
      </c>
      <c r="C34" s="481" t="s">
        <v>339</v>
      </c>
      <c r="D34" s="481" t="s">
        <v>326</v>
      </c>
      <c r="E34" s="481" t="s">
        <v>284</v>
      </c>
      <c r="F34" s="482" t="s">
        <v>327</v>
      </c>
      <c r="G34" s="483">
        <v>113.4</v>
      </c>
      <c r="H34" s="412"/>
      <c r="I34" s="466"/>
      <c r="J34" s="467"/>
    </row>
    <row r="35" spans="1:10" s="414" customFormat="1" ht="30" customHeight="1">
      <c r="A35" s="445"/>
      <c r="B35" s="485"/>
      <c r="C35" s="481" t="s">
        <v>339</v>
      </c>
      <c r="D35" s="481" t="s">
        <v>330</v>
      </c>
      <c r="E35" s="481" t="s">
        <v>284</v>
      </c>
      <c r="F35" s="482" t="s">
        <v>327</v>
      </c>
      <c r="G35" s="483">
        <v>90.4</v>
      </c>
      <c r="H35" s="412"/>
      <c r="I35" s="466"/>
      <c r="J35" s="467"/>
    </row>
    <row r="36" spans="1:10" s="414" customFormat="1" ht="30" customHeight="1">
      <c r="A36" s="445"/>
      <c r="B36" s="493" t="s">
        <v>331</v>
      </c>
      <c r="C36" s="481" t="s">
        <v>339</v>
      </c>
      <c r="D36" s="481" t="s">
        <v>326</v>
      </c>
      <c r="E36" s="481" t="s">
        <v>284</v>
      </c>
      <c r="F36" s="482" t="s">
        <v>327</v>
      </c>
      <c r="G36" s="483">
        <v>113.31</v>
      </c>
      <c r="H36" s="412"/>
      <c r="I36" s="466"/>
      <c r="J36" s="467"/>
    </row>
    <row r="37" spans="1:10" s="468" customFormat="1" ht="30" customHeight="1" thickBot="1">
      <c r="A37" s="462"/>
      <c r="B37" s="416"/>
      <c r="C37" s="417" t="s">
        <v>339</v>
      </c>
      <c r="D37" s="417" t="s">
        <v>330</v>
      </c>
      <c r="E37" s="417" t="s">
        <v>284</v>
      </c>
      <c r="F37" s="418" t="s">
        <v>327</v>
      </c>
      <c r="G37" s="494">
        <v>138.52000000000001</v>
      </c>
      <c r="H37" s="412"/>
      <c r="I37" s="466"/>
      <c r="J37" s="467"/>
    </row>
    <row r="38" spans="1:10" ht="15">
      <c r="B38" s="423"/>
      <c r="C38" s="370"/>
      <c r="D38" s="423"/>
      <c r="E38" s="370"/>
      <c r="F38" s="370"/>
      <c r="G38" s="119" t="s">
        <v>70</v>
      </c>
      <c r="H38" s="432"/>
    </row>
  </sheetData>
  <mergeCells count="7">
    <mergeCell ref="B27:G27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0065-2503-4CCE-9696-8EDF49D19DD4}">
  <sheetPr>
    <pageSetUpPr fitToPage="1"/>
  </sheetPr>
  <dimension ref="A1:R115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5" customWidth="1"/>
    <col min="2" max="2" width="19.28515625" style="496" customWidth="1"/>
    <col min="3" max="3" width="13.5703125" style="496" bestFit="1" customWidth="1"/>
    <col min="4" max="4" width="32.28515625" style="496" customWidth="1"/>
    <col min="5" max="5" width="11.7109375" style="496" customWidth="1"/>
    <col min="6" max="6" width="14.42578125" style="496" customWidth="1"/>
    <col min="7" max="14" width="15.7109375" style="496" customWidth="1"/>
    <col min="15" max="15" width="1.140625" style="369" customWidth="1"/>
    <col min="16" max="16" width="9.28515625" style="369" customWidth="1"/>
    <col min="17" max="17" width="12.5703125" style="369"/>
    <col min="18" max="18" width="10.85546875" style="369" bestFit="1" customWidth="1"/>
    <col min="19" max="16384" width="12.5703125" style="369"/>
  </cols>
  <sheetData>
    <row r="1" spans="1:18" ht="9.75" customHeight="1"/>
    <row r="2" spans="1:18" ht="6.75" customHeight="1">
      <c r="B2" s="497"/>
      <c r="C2" s="497"/>
      <c r="D2" s="497"/>
      <c r="E2" s="497"/>
      <c r="F2" s="497"/>
      <c r="G2" s="497"/>
      <c r="K2" s="372"/>
      <c r="L2" s="372"/>
      <c r="M2" s="372"/>
      <c r="N2" s="372"/>
    </row>
    <row r="3" spans="1:18" ht="3.75" customHeight="1">
      <c r="B3" s="497"/>
      <c r="C3" s="497"/>
      <c r="D3" s="497"/>
      <c r="E3" s="497"/>
      <c r="F3" s="497"/>
      <c r="G3" s="497"/>
    </row>
    <row r="4" spans="1:18" ht="29.25" customHeight="1" thickBot="1">
      <c r="B4" s="376" t="s">
        <v>346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8" ht="16.350000000000001" customHeight="1">
      <c r="B5" s="378" t="s">
        <v>347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80"/>
    </row>
    <row r="6" spans="1:18" ht="16.350000000000001" customHeight="1" thickBot="1">
      <c r="B6" s="381" t="s">
        <v>270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3"/>
    </row>
    <row r="7" spans="1:18" ht="16.350000000000001" customHeight="1"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Q7" s="368"/>
    </row>
    <row r="8" spans="1:18" ht="16.350000000000001" customHeight="1">
      <c r="B8" s="384" t="s">
        <v>271</v>
      </c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</row>
    <row r="9" spans="1:18" ht="24.75" customHeight="1">
      <c r="A9" s="367"/>
      <c r="B9" s="386" t="s">
        <v>93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7"/>
    </row>
    <row r="10" spans="1:18" ht="3" customHeight="1" thickBot="1"/>
    <row r="11" spans="1:18" ht="22.15" customHeight="1">
      <c r="B11" s="389" t="s">
        <v>226</v>
      </c>
      <c r="C11" s="390" t="s">
        <v>273</v>
      </c>
      <c r="D11" s="391" t="s">
        <v>274</v>
      </c>
      <c r="E11" s="390" t="s">
        <v>275</v>
      </c>
      <c r="F11" s="391" t="s">
        <v>276</v>
      </c>
      <c r="G11" s="392" t="s">
        <v>277</v>
      </c>
      <c r="H11" s="393"/>
      <c r="I11" s="394"/>
      <c r="J11" s="393" t="s">
        <v>278</v>
      </c>
      <c r="K11" s="393"/>
      <c r="L11" s="395"/>
      <c r="M11" s="395"/>
      <c r="N11" s="396"/>
    </row>
    <row r="12" spans="1:18" ht="16.350000000000001" customHeight="1">
      <c r="B12" s="398"/>
      <c r="C12" s="399"/>
      <c r="D12" s="400" t="s">
        <v>279</v>
      </c>
      <c r="E12" s="399"/>
      <c r="F12" s="400"/>
      <c r="G12" s="401">
        <v>45110</v>
      </c>
      <c r="H12" s="401">
        <v>45111</v>
      </c>
      <c r="I12" s="401">
        <v>45112</v>
      </c>
      <c r="J12" s="401">
        <v>45113</v>
      </c>
      <c r="K12" s="401">
        <v>45114</v>
      </c>
      <c r="L12" s="401">
        <v>45115</v>
      </c>
      <c r="M12" s="441">
        <v>45116</v>
      </c>
      <c r="N12" s="442" t="s">
        <v>280</v>
      </c>
    </row>
    <row r="13" spans="1:18" ht="20.100000000000001" customHeight="1">
      <c r="B13" s="498" t="s">
        <v>348</v>
      </c>
      <c r="C13" s="499" t="s">
        <v>349</v>
      </c>
      <c r="D13" s="499" t="s">
        <v>350</v>
      </c>
      <c r="E13" s="499" t="s">
        <v>313</v>
      </c>
      <c r="F13" s="499" t="s">
        <v>313</v>
      </c>
      <c r="G13" s="500">
        <v>105</v>
      </c>
      <c r="H13" s="500">
        <v>105</v>
      </c>
      <c r="I13" s="500">
        <v>105</v>
      </c>
      <c r="J13" s="500">
        <v>105</v>
      </c>
      <c r="K13" s="500">
        <v>105</v>
      </c>
      <c r="L13" s="500" t="s">
        <v>210</v>
      </c>
      <c r="M13" s="501" t="s">
        <v>210</v>
      </c>
      <c r="N13" s="502">
        <v>105</v>
      </c>
      <c r="P13" s="412"/>
      <c r="Q13" s="413"/>
      <c r="R13" s="424"/>
    </row>
    <row r="14" spans="1:18" ht="20.100000000000001" customHeight="1">
      <c r="B14" s="498"/>
      <c r="C14" s="499" t="s">
        <v>351</v>
      </c>
      <c r="D14" s="499" t="s">
        <v>312</v>
      </c>
      <c r="E14" s="499" t="s">
        <v>313</v>
      </c>
      <c r="F14" s="499" t="s">
        <v>313</v>
      </c>
      <c r="G14" s="500">
        <v>214.38</v>
      </c>
      <c r="H14" s="500">
        <v>214.38</v>
      </c>
      <c r="I14" s="500">
        <v>214.38</v>
      </c>
      <c r="J14" s="500">
        <v>214.38</v>
      </c>
      <c r="K14" s="500">
        <v>214.38</v>
      </c>
      <c r="L14" s="500" t="s">
        <v>210</v>
      </c>
      <c r="M14" s="501" t="s">
        <v>210</v>
      </c>
      <c r="N14" s="502">
        <v>214.38</v>
      </c>
      <c r="P14" s="412"/>
      <c r="Q14" s="413"/>
      <c r="R14" s="424"/>
    </row>
    <row r="15" spans="1:18" ht="20.100000000000001" customHeight="1">
      <c r="B15" s="498"/>
      <c r="C15" s="499" t="s">
        <v>329</v>
      </c>
      <c r="D15" s="499" t="s">
        <v>312</v>
      </c>
      <c r="E15" s="499" t="s">
        <v>313</v>
      </c>
      <c r="F15" s="499" t="s">
        <v>313</v>
      </c>
      <c r="G15" s="500">
        <v>95</v>
      </c>
      <c r="H15" s="500">
        <v>95</v>
      </c>
      <c r="I15" s="500">
        <v>95</v>
      </c>
      <c r="J15" s="500">
        <v>95</v>
      </c>
      <c r="K15" s="500">
        <v>95</v>
      </c>
      <c r="L15" s="500" t="s">
        <v>210</v>
      </c>
      <c r="M15" s="501" t="s">
        <v>210</v>
      </c>
      <c r="N15" s="502">
        <v>95</v>
      </c>
      <c r="P15" s="412"/>
      <c r="Q15" s="413"/>
      <c r="R15" s="424"/>
    </row>
    <row r="16" spans="1:18" ht="20.100000000000001" customHeight="1">
      <c r="B16" s="498"/>
      <c r="C16" s="499" t="s">
        <v>352</v>
      </c>
      <c r="D16" s="499" t="s">
        <v>312</v>
      </c>
      <c r="E16" s="499" t="s">
        <v>313</v>
      </c>
      <c r="F16" s="499" t="s">
        <v>313</v>
      </c>
      <c r="G16" s="500">
        <v>181.25</v>
      </c>
      <c r="H16" s="500">
        <v>181.25</v>
      </c>
      <c r="I16" s="500">
        <v>181.25</v>
      </c>
      <c r="J16" s="500">
        <v>181.25</v>
      </c>
      <c r="K16" s="500">
        <v>181.25</v>
      </c>
      <c r="L16" s="500" t="s">
        <v>210</v>
      </c>
      <c r="M16" s="501" t="s">
        <v>210</v>
      </c>
      <c r="N16" s="502">
        <v>181.25</v>
      </c>
      <c r="P16" s="412"/>
      <c r="Q16" s="413"/>
      <c r="R16" s="424"/>
    </row>
    <row r="17" spans="1:18" ht="20.100000000000001" customHeight="1">
      <c r="B17" s="498"/>
      <c r="C17" s="499" t="s">
        <v>349</v>
      </c>
      <c r="D17" s="499" t="s">
        <v>353</v>
      </c>
      <c r="E17" s="499" t="s">
        <v>313</v>
      </c>
      <c r="F17" s="499" t="s">
        <v>313</v>
      </c>
      <c r="G17" s="500">
        <v>85</v>
      </c>
      <c r="H17" s="500">
        <v>85</v>
      </c>
      <c r="I17" s="500">
        <v>85</v>
      </c>
      <c r="J17" s="500">
        <v>85</v>
      </c>
      <c r="K17" s="500">
        <v>85</v>
      </c>
      <c r="L17" s="500" t="s">
        <v>210</v>
      </c>
      <c r="M17" s="501" t="s">
        <v>210</v>
      </c>
      <c r="N17" s="502">
        <v>85</v>
      </c>
      <c r="P17" s="412"/>
      <c r="Q17" s="413"/>
      <c r="R17" s="424"/>
    </row>
    <row r="18" spans="1:18" ht="20.100000000000001" customHeight="1">
      <c r="B18" s="503" t="s">
        <v>354</v>
      </c>
      <c r="C18" s="444" t="s">
        <v>355</v>
      </c>
      <c r="D18" s="444" t="s">
        <v>356</v>
      </c>
      <c r="E18" s="444" t="s">
        <v>313</v>
      </c>
      <c r="F18" s="444" t="s">
        <v>357</v>
      </c>
      <c r="G18" s="407">
        <v>230</v>
      </c>
      <c r="H18" s="407">
        <v>230</v>
      </c>
      <c r="I18" s="407">
        <v>230</v>
      </c>
      <c r="J18" s="407">
        <v>230</v>
      </c>
      <c r="K18" s="407">
        <v>230</v>
      </c>
      <c r="L18" s="407" t="s">
        <v>210</v>
      </c>
      <c r="M18" s="504" t="s">
        <v>210</v>
      </c>
      <c r="N18" s="505">
        <v>230</v>
      </c>
      <c r="P18" s="412"/>
      <c r="Q18" s="413"/>
      <c r="R18" s="424"/>
    </row>
    <row r="19" spans="1:18" ht="20.100000000000001" customHeight="1">
      <c r="B19" s="498"/>
      <c r="C19" s="444" t="s">
        <v>358</v>
      </c>
      <c r="D19" s="444" t="s">
        <v>356</v>
      </c>
      <c r="E19" s="444" t="s">
        <v>313</v>
      </c>
      <c r="F19" s="444" t="s">
        <v>357</v>
      </c>
      <c r="G19" s="407">
        <v>170</v>
      </c>
      <c r="H19" s="407">
        <v>170</v>
      </c>
      <c r="I19" s="407">
        <v>170</v>
      </c>
      <c r="J19" s="407">
        <v>170</v>
      </c>
      <c r="K19" s="407">
        <v>170</v>
      </c>
      <c r="L19" s="407" t="s">
        <v>210</v>
      </c>
      <c r="M19" s="504" t="s">
        <v>210</v>
      </c>
      <c r="N19" s="505">
        <v>170</v>
      </c>
      <c r="P19" s="412"/>
      <c r="Q19" s="413"/>
      <c r="R19" s="424"/>
    </row>
    <row r="20" spans="1:18" ht="20.100000000000001" customHeight="1">
      <c r="B20" s="498"/>
      <c r="C20" s="444" t="s">
        <v>359</v>
      </c>
      <c r="D20" s="444" t="s">
        <v>356</v>
      </c>
      <c r="E20" s="444" t="s">
        <v>313</v>
      </c>
      <c r="F20" s="444" t="s">
        <v>357</v>
      </c>
      <c r="G20" s="407">
        <v>280</v>
      </c>
      <c r="H20" s="407">
        <v>280</v>
      </c>
      <c r="I20" s="407">
        <v>280</v>
      </c>
      <c r="J20" s="407">
        <v>280</v>
      </c>
      <c r="K20" s="407">
        <v>280</v>
      </c>
      <c r="L20" s="407" t="s">
        <v>210</v>
      </c>
      <c r="M20" s="504" t="s">
        <v>210</v>
      </c>
      <c r="N20" s="505">
        <v>280</v>
      </c>
      <c r="P20" s="412"/>
      <c r="Q20" s="413"/>
      <c r="R20" s="424"/>
    </row>
    <row r="21" spans="1:18" ht="20.100000000000001" customHeight="1">
      <c r="B21" s="498"/>
      <c r="C21" s="444" t="s">
        <v>360</v>
      </c>
      <c r="D21" s="444" t="s">
        <v>356</v>
      </c>
      <c r="E21" s="444" t="s">
        <v>313</v>
      </c>
      <c r="F21" s="444" t="s">
        <v>357</v>
      </c>
      <c r="G21" s="407">
        <v>216</v>
      </c>
      <c r="H21" s="407">
        <v>216</v>
      </c>
      <c r="I21" s="407">
        <v>216</v>
      </c>
      <c r="J21" s="407">
        <v>216</v>
      </c>
      <c r="K21" s="407">
        <v>216</v>
      </c>
      <c r="L21" s="407" t="s">
        <v>210</v>
      </c>
      <c r="M21" s="504" t="s">
        <v>210</v>
      </c>
      <c r="N21" s="505">
        <v>216</v>
      </c>
      <c r="P21" s="412"/>
      <c r="Q21" s="413"/>
      <c r="R21" s="424"/>
    </row>
    <row r="22" spans="1:18" ht="20.100000000000001" customHeight="1">
      <c r="B22" s="498"/>
      <c r="C22" s="444" t="s">
        <v>355</v>
      </c>
      <c r="D22" s="444" t="s">
        <v>361</v>
      </c>
      <c r="E22" s="444" t="s">
        <v>313</v>
      </c>
      <c r="F22" s="444" t="s">
        <v>362</v>
      </c>
      <c r="G22" s="407">
        <v>250</v>
      </c>
      <c r="H22" s="407">
        <v>250</v>
      </c>
      <c r="I22" s="407">
        <v>250</v>
      </c>
      <c r="J22" s="407">
        <v>250</v>
      </c>
      <c r="K22" s="407">
        <v>250</v>
      </c>
      <c r="L22" s="407" t="s">
        <v>210</v>
      </c>
      <c r="M22" s="504" t="s">
        <v>210</v>
      </c>
      <c r="N22" s="505">
        <v>250</v>
      </c>
      <c r="P22" s="412"/>
      <c r="Q22" s="413"/>
      <c r="R22" s="424"/>
    </row>
    <row r="23" spans="1:18" ht="20.100000000000001" customHeight="1">
      <c r="B23" s="498"/>
      <c r="C23" s="444" t="s">
        <v>363</v>
      </c>
      <c r="D23" s="444" t="s">
        <v>361</v>
      </c>
      <c r="E23" s="444" t="s">
        <v>313</v>
      </c>
      <c r="F23" s="444" t="s">
        <v>362</v>
      </c>
      <c r="G23" s="407">
        <v>232</v>
      </c>
      <c r="H23" s="407">
        <v>232</v>
      </c>
      <c r="I23" s="407">
        <v>232</v>
      </c>
      <c r="J23" s="407">
        <v>232</v>
      </c>
      <c r="K23" s="407">
        <v>232</v>
      </c>
      <c r="L23" s="407" t="s">
        <v>210</v>
      </c>
      <c r="M23" s="504" t="s">
        <v>210</v>
      </c>
      <c r="N23" s="505">
        <v>232</v>
      </c>
      <c r="P23" s="412"/>
      <c r="Q23" s="413"/>
      <c r="R23" s="424"/>
    </row>
    <row r="24" spans="1:18" ht="20.100000000000001" customHeight="1">
      <c r="B24" s="498"/>
      <c r="C24" s="444" t="s">
        <v>358</v>
      </c>
      <c r="D24" s="444" t="s">
        <v>361</v>
      </c>
      <c r="E24" s="444" t="s">
        <v>313</v>
      </c>
      <c r="F24" s="444" t="s">
        <v>362</v>
      </c>
      <c r="G24" s="407">
        <v>211</v>
      </c>
      <c r="H24" s="407">
        <v>211</v>
      </c>
      <c r="I24" s="407">
        <v>211</v>
      </c>
      <c r="J24" s="407">
        <v>211</v>
      </c>
      <c r="K24" s="407">
        <v>211</v>
      </c>
      <c r="L24" s="407" t="s">
        <v>210</v>
      </c>
      <c r="M24" s="504" t="s">
        <v>210</v>
      </c>
      <c r="N24" s="505">
        <v>211</v>
      </c>
      <c r="P24" s="412"/>
      <c r="Q24" s="413"/>
      <c r="R24" s="424"/>
    </row>
    <row r="25" spans="1:18" ht="20.100000000000001" customHeight="1">
      <c r="B25" s="498"/>
      <c r="C25" s="444" t="s">
        <v>349</v>
      </c>
      <c r="D25" s="444" t="s">
        <v>361</v>
      </c>
      <c r="E25" s="444" t="s">
        <v>313</v>
      </c>
      <c r="F25" s="444" t="s">
        <v>362</v>
      </c>
      <c r="G25" s="407">
        <v>300</v>
      </c>
      <c r="H25" s="407">
        <v>300</v>
      </c>
      <c r="I25" s="407">
        <v>300</v>
      </c>
      <c r="J25" s="407">
        <v>300</v>
      </c>
      <c r="K25" s="407">
        <v>300</v>
      </c>
      <c r="L25" s="407" t="s">
        <v>210</v>
      </c>
      <c r="M25" s="504" t="s">
        <v>210</v>
      </c>
      <c r="N25" s="505">
        <v>300</v>
      </c>
      <c r="P25" s="412"/>
      <c r="Q25" s="413"/>
      <c r="R25" s="424"/>
    </row>
    <row r="26" spans="1:18" ht="20.100000000000001" customHeight="1">
      <c r="B26" s="498"/>
      <c r="C26" s="444" t="s">
        <v>360</v>
      </c>
      <c r="D26" s="444" t="s">
        <v>361</v>
      </c>
      <c r="E26" s="444" t="s">
        <v>313</v>
      </c>
      <c r="F26" s="444" t="s">
        <v>362</v>
      </c>
      <c r="G26" s="407">
        <v>245</v>
      </c>
      <c r="H26" s="407">
        <v>245</v>
      </c>
      <c r="I26" s="407">
        <v>245</v>
      </c>
      <c r="J26" s="407">
        <v>245</v>
      </c>
      <c r="K26" s="407">
        <v>245</v>
      </c>
      <c r="L26" s="407" t="s">
        <v>210</v>
      </c>
      <c r="M26" s="504" t="s">
        <v>210</v>
      </c>
      <c r="N26" s="505">
        <v>245</v>
      </c>
      <c r="P26" s="412"/>
      <c r="Q26" s="413"/>
      <c r="R26" s="424"/>
    </row>
    <row r="27" spans="1:18" ht="20.100000000000001" customHeight="1">
      <c r="B27" s="498"/>
      <c r="C27" s="444" t="s">
        <v>355</v>
      </c>
      <c r="D27" s="444" t="s">
        <v>364</v>
      </c>
      <c r="E27" s="444" t="s">
        <v>313</v>
      </c>
      <c r="F27" s="444" t="s">
        <v>357</v>
      </c>
      <c r="G27" s="407">
        <v>225</v>
      </c>
      <c r="H27" s="407">
        <v>225</v>
      </c>
      <c r="I27" s="407">
        <v>225</v>
      </c>
      <c r="J27" s="407">
        <v>225</v>
      </c>
      <c r="K27" s="407">
        <v>225</v>
      </c>
      <c r="L27" s="407" t="s">
        <v>210</v>
      </c>
      <c r="M27" s="504" t="s">
        <v>210</v>
      </c>
      <c r="N27" s="505">
        <v>225</v>
      </c>
      <c r="P27" s="412"/>
      <c r="Q27" s="413"/>
      <c r="R27" s="424"/>
    </row>
    <row r="28" spans="1:18" ht="20.100000000000001" customHeight="1">
      <c r="B28" s="498"/>
      <c r="C28" s="444" t="s">
        <v>363</v>
      </c>
      <c r="D28" s="444" t="s">
        <v>364</v>
      </c>
      <c r="E28" s="444" t="s">
        <v>313</v>
      </c>
      <c r="F28" s="444" t="s">
        <v>357</v>
      </c>
      <c r="G28" s="407">
        <v>249.42</v>
      </c>
      <c r="H28" s="407">
        <v>249.42</v>
      </c>
      <c r="I28" s="407">
        <v>249.42</v>
      </c>
      <c r="J28" s="407">
        <v>249.42</v>
      </c>
      <c r="K28" s="407">
        <v>249.42</v>
      </c>
      <c r="L28" s="407" t="s">
        <v>210</v>
      </c>
      <c r="M28" s="504" t="s">
        <v>210</v>
      </c>
      <c r="N28" s="505">
        <v>249.42</v>
      </c>
      <c r="P28" s="412"/>
      <c r="Q28" s="413"/>
      <c r="R28" s="424"/>
    </row>
    <row r="29" spans="1:18" ht="20.100000000000001" customHeight="1">
      <c r="B29" s="498"/>
      <c r="C29" s="444" t="s">
        <v>358</v>
      </c>
      <c r="D29" s="444" t="s">
        <v>364</v>
      </c>
      <c r="E29" s="444" t="s">
        <v>313</v>
      </c>
      <c r="F29" s="444" t="s">
        <v>357</v>
      </c>
      <c r="G29" s="407">
        <v>150</v>
      </c>
      <c r="H29" s="407">
        <v>150</v>
      </c>
      <c r="I29" s="407">
        <v>150</v>
      </c>
      <c r="J29" s="407">
        <v>150</v>
      </c>
      <c r="K29" s="407">
        <v>150</v>
      </c>
      <c r="L29" s="407" t="s">
        <v>210</v>
      </c>
      <c r="M29" s="504" t="s">
        <v>210</v>
      </c>
      <c r="N29" s="505">
        <v>150</v>
      </c>
      <c r="P29" s="412"/>
      <c r="Q29" s="413"/>
      <c r="R29" s="424"/>
    </row>
    <row r="30" spans="1:18" ht="20.100000000000001" customHeight="1">
      <c r="B30" s="498"/>
      <c r="C30" s="444" t="s">
        <v>360</v>
      </c>
      <c r="D30" s="444" t="s">
        <v>364</v>
      </c>
      <c r="E30" s="444" t="s">
        <v>313</v>
      </c>
      <c r="F30" s="444" t="s">
        <v>357</v>
      </c>
      <c r="G30" s="407">
        <v>202</v>
      </c>
      <c r="H30" s="407">
        <v>202</v>
      </c>
      <c r="I30" s="407">
        <v>202</v>
      </c>
      <c r="J30" s="407">
        <v>202</v>
      </c>
      <c r="K30" s="407">
        <v>202</v>
      </c>
      <c r="L30" s="407" t="s">
        <v>210</v>
      </c>
      <c r="M30" s="504" t="s">
        <v>210</v>
      </c>
      <c r="N30" s="505">
        <v>202</v>
      </c>
      <c r="P30" s="412"/>
      <c r="Q30" s="413"/>
      <c r="R30" s="424"/>
    </row>
    <row r="31" spans="1:18" s="511" customFormat="1" ht="20.100000000000001" customHeight="1">
      <c r="A31" s="506"/>
      <c r="B31" s="507"/>
      <c r="C31" s="444" t="s">
        <v>365</v>
      </c>
      <c r="D31" s="444" t="s">
        <v>364</v>
      </c>
      <c r="E31" s="444" t="s">
        <v>313</v>
      </c>
      <c r="F31" s="444" t="s">
        <v>357</v>
      </c>
      <c r="G31" s="508">
        <v>210</v>
      </c>
      <c r="H31" s="508">
        <v>210</v>
      </c>
      <c r="I31" s="508">
        <v>210</v>
      </c>
      <c r="J31" s="508">
        <v>210</v>
      </c>
      <c r="K31" s="508">
        <v>210</v>
      </c>
      <c r="L31" s="508" t="s">
        <v>210</v>
      </c>
      <c r="M31" s="509" t="s">
        <v>210</v>
      </c>
      <c r="N31" s="510">
        <v>210</v>
      </c>
      <c r="P31" s="412"/>
      <c r="Q31" s="413"/>
      <c r="R31" s="512"/>
    </row>
    <row r="32" spans="1:18" ht="20.100000000000001" customHeight="1">
      <c r="B32" s="503" t="s">
        <v>366</v>
      </c>
      <c r="C32" s="444" t="s">
        <v>367</v>
      </c>
      <c r="D32" s="444" t="s">
        <v>312</v>
      </c>
      <c r="E32" s="444" t="s">
        <v>313</v>
      </c>
      <c r="F32" s="444" t="s">
        <v>313</v>
      </c>
      <c r="G32" s="407">
        <v>78</v>
      </c>
      <c r="H32" s="407">
        <v>71.760000000000005</v>
      </c>
      <c r="I32" s="407">
        <v>54.12</v>
      </c>
      <c r="J32" s="407">
        <v>49.41</v>
      </c>
      <c r="K32" s="407">
        <v>46</v>
      </c>
      <c r="L32" s="407" t="s">
        <v>210</v>
      </c>
      <c r="M32" s="504" t="s">
        <v>210</v>
      </c>
      <c r="N32" s="505">
        <v>59.86</v>
      </c>
      <c r="P32" s="412"/>
      <c r="Q32" s="413"/>
      <c r="R32" s="424"/>
    </row>
    <row r="33" spans="1:18" ht="20.100000000000001" customHeight="1">
      <c r="B33" s="498"/>
      <c r="C33" s="444" t="s">
        <v>286</v>
      </c>
      <c r="D33" s="444" t="s">
        <v>312</v>
      </c>
      <c r="E33" s="444" t="s">
        <v>313</v>
      </c>
      <c r="F33" s="444" t="s">
        <v>313</v>
      </c>
      <c r="G33" s="407">
        <v>80</v>
      </c>
      <c r="H33" s="407">
        <v>80</v>
      </c>
      <c r="I33" s="407">
        <v>80</v>
      </c>
      <c r="J33" s="407">
        <v>80</v>
      </c>
      <c r="K33" s="407">
        <v>80</v>
      </c>
      <c r="L33" s="407" t="s">
        <v>210</v>
      </c>
      <c r="M33" s="504" t="s">
        <v>210</v>
      </c>
      <c r="N33" s="505">
        <v>80</v>
      </c>
      <c r="P33" s="412"/>
      <c r="Q33" s="413"/>
      <c r="R33" s="424"/>
    </row>
    <row r="34" spans="1:18" ht="20.100000000000001" customHeight="1">
      <c r="B34" s="507"/>
      <c r="C34" s="444" t="s">
        <v>368</v>
      </c>
      <c r="D34" s="444" t="s">
        <v>312</v>
      </c>
      <c r="E34" s="444" t="s">
        <v>313</v>
      </c>
      <c r="F34" s="444" t="s">
        <v>313</v>
      </c>
      <c r="G34" s="407">
        <v>86.8</v>
      </c>
      <c r="H34" s="407">
        <v>86.8</v>
      </c>
      <c r="I34" s="407">
        <v>86.8</v>
      </c>
      <c r="J34" s="407">
        <v>86.8</v>
      </c>
      <c r="K34" s="407">
        <v>86.8</v>
      </c>
      <c r="L34" s="407" t="s">
        <v>210</v>
      </c>
      <c r="M34" s="504" t="s">
        <v>210</v>
      </c>
      <c r="N34" s="505">
        <v>86.8</v>
      </c>
      <c r="P34" s="412"/>
      <c r="Q34" s="413"/>
      <c r="R34" s="424"/>
    </row>
    <row r="35" spans="1:18" ht="20.100000000000001" customHeight="1">
      <c r="B35" s="503" t="s">
        <v>369</v>
      </c>
      <c r="C35" s="444" t="s">
        <v>328</v>
      </c>
      <c r="D35" s="444" t="s">
        <v>210</v>
      </c>
      <c r="E35" s="444" t="s">
        <v>313</v>
      </c>
      <c r="F35" s="444" t="s">
        <v>313</v>
      </c>
      <c r="G35" s="407">
        <v>168</v>
      </c>
      <c r="H35" s="407">
        <v>172</v>
      </c>
      <c r="I35" s="407">
        <v>172</v>
      </c>
      <c r="J35" s="407">
        <v>170</v>
      </c>
      <c r="K35" s="407">
        <v>170</v>
      </c>
      <c r="L35" s="407" t="s">
        <v>210</v>
      </c>
      <c r="M35" s="504" t="s">
        <v>210</v>
      </c>
      <c r="N35" s="505">
        <v>170.46</v>
      </c>
      <c r="P35" s="412"/>
      <c r="Q35" s="413"/>
      <c r="R35" s="424"/>
    </row>
    <row r="36" spans="1:18" ht="20.100000000000001" customHeight="1">
      <c r="B36" s="503" t="s">
        <v>370</v>
      </c>
      <c r="C36" s="444" t="s">
        <v>367</v>
      </c>
      <c r="D36" s="444" t="s">
        <v>340</v>
      </c>
      <c r="E36" s="444" t="s">
        <v>313</v>
      </c>
      <c r="F36" s="444" t="s">
        <v>371</v>
      </c>
      <c r="G36" s="407">
        <v>23.53</v>
      </c>
      <c r="H36" s="407">
        <v>22.86</v>
      </c>
      <c r="I36" s="407">
        <v>22.86</v>
      </c>
      <c r="J36" s="407">
        <v>22.35</v>
      </c>
      <c r="K36" s="407">
        <v>25.88</v>
      </c>
      <c r="L36" s="407" t="s">
        <v>210</v>
      </c>
      <c r="M36" s="504" t="s">
        <v>210</v>
      </c>
      <c r="N36" s="505">
        <v>23.5</v>
      </c>
      <c r="P36" s="412"/>
      <c r="Q36" s="413"/>
      <c r="R36" s="424"/>
    </row>
    <row r="37" spans="1:18" ht="20.100000000000001" customHeight="1">
      <c r="B37" s="498"/>
      <c r="C37" s="444" t="s">
        <v>317</v>
      </c>
      <c r="D37" s="444" t="s">
        <v>340</v>
      </c>
      <c r="E37" s="444" t="s">
        <v>313</v>
      </c>
      <c r="F37" s="444" t="s">
        <v>371</v>
      </c>
      <c r="G37" s="508">
        <v>49.5</v>
      </c>
      <c r="H37" s="508">
        <v>49.5</v>
      </c>
      <c r="I37" s="508">
        <v>49.5</v>
      </c>
      <c r="J37" s="508">
        <v>49.5</v>
      </c>
      <c r="K37" s="508">
        <v>49.5</v>
      </c>
      <c r="L37" s="513" t="s">
        <v>210</v>
      </c>
      <c r="M37" s="514" t="s">
        <v>210</v>
      </c>
      <c r="N37" s="510">
        <v>49.5</v>
      </c>
      <c r="P37" s="412"/>
      <c r="Q37" s="413"/>
      <c r="R37" s="424"/>
    </row>
    <row r="38" spans="1:18" ht="20.100000000000001" customHeight="1">
      <c r="B38" s="498"/>
      <c r="C38" s="444" t="s">
        <v>286</v>
      </c>
      <c r="D38" s="444" t="s">
        <v>340</v>
      </c>
      <c r="E38" s="444" t="s">
        <v>313</v>
      </c>
      <c r="F38" s="444" t="s">
        <v>371</v>
      </c>
      <c r="G38" s="508">
        <v>80</v>
      </c>
      <c r="H38" s="508">
        <v>80</v>
      </c>
      <c r="I38" s="508">
        <v>80</v>
      </c>
      <c r="J38" s="508">
        <v>80</v>
      </c>
      <c r="K38" s="508">
        <v>80</v>
      </c>
      <c r="L38" s="513" t="s">
        <v>210</v>
      </c>
      <c r="M38" s="514" t="s">
        <v>210</v>
      </c>
      <c r="N38" s="510">
        <v>80</v>
      </c>
      <c r="P38" s="412"/>
      <c r="Q38" s="413"/>
      <c r="R38" s="424"/>
    </row>
    <row r="39" spans="1:18" s="511" customFormat="1" ht="20.100000000000001" customHeight="1">
      <c r="A39" s="506"/>
      <c r="B39" s="507"/>
      <c r="C39" s="444" t="s">
        <v>368</v>
      </c>
      <c r="D39" s="444" t="s">
        <v>340</v>
      </c>
      <c r="E39" s="444" t="s">
        <v>313</v>
      </c>
      <c r="F39" s="444" t="s">
        <v>371</v>
      </c>
      <c r="G39" s="508">
        <v>45.5</v>
      </c>
      <c r="H39" s="508">
        <v>45.5</v>
      </c>
      <c r="I39" s="508">
        <v>45.5</v>
      </c>
      <c r="J39" s="508">
        <v>45.5</v>
      </c>
      <c r="K39" s="508">
        <v>45.5</v>
      </c>
      <c r="L39" s="508" t="s">
        <v>210</v>
      </c>
      <c r="M39" s="509" t="s">
        <v>210</v>
      </c>
      <c r="N39" s="510">
        <v>45.5</v>
      </c>
      <c r="P39" s="412"/>
      <c r="Q39" s="413"/>
      <c r="R39" s="512"/>
    </row>
    <row r="40" spans="1:18" ht="20.100000000000001" customHeight="1">
      <c r="B40" s="503" t="s">
        <v>372</v>
      </c>
      <c r="C40" s="444" t="s">
        <v>373</v>
      </c>
      <c r="D40" s="444" t="s">
        <v>312</v>
      </c>
      <c r="E40" s="444" t="s">
        <v>313</v>
      </c>
      <c r="F40" s="444" t="s">
        <v>313</v>
      </c>
      <c r="G40" s="407">
        <v>46.5</v>
      </c>
      <c r="H40" s="407">
        <v>46.5</v>
      </c>
      <c r="I40" s="407">
        <v>46.5</v>
      </c>
      <c r="J40" s="407">
        <v>46.5</v>
      </c>
      <c r="K40" s="407">
        <v>46.5</v>
      </c>
      <c r="L40" s="407" t="s">
        <v>210</v>
      </c>
      <c r="M40" s="504" t="s">
        <v>210</v>
      </c>
      <c r="N40" s="505">
        <v>46.5</v>
      </c>
      <c r="P40" s="412"/>
      <c r="Q40" s="413"/>
      <c r="R40" s="424"/>
    </row>
    <row r="41" spans="1:18" ht="20.100000000000001" customHeight="1">
      <c r="B41" s="498"/>
      <c r="C41" s="444" t="s">
        <v>355</v>
      </c>
      <c r="D41" s="444" t="s">
        <v>312</v>
      </c>
      <c r="E41" s="444" t="s">
        <v>313</v>
      </c>
      <c r="F41" s="444" t="s">
        <v>313</v>
      </c>
      <c r="G41" s="508">
        <v>70</v>
      </c>
      <c r="H41" s="508">
        <v>70</v>
      </c>
      <c r="I41" s="508">
        <v>70</v>
      </c>
      <c r="J41" s="508">
        <v>70</v>
      </c>
      <c r="K41" s="508">
        <v>70</v>
      </c>
      <c r="L41" s="513" t="s">
        <v>210</v>
      </c>
      <c r="M41" s="514" t="s">
        <v>210</v>
      </c>
      <c r="N41" s="510">
        <v>70</v>
      </c>
      <c r="P41" s="412"/>
      <c r="Q41" s="413"/>
      <c r="R41" s="424"/>
    </row>
    <row r="42" spans="1:18" ht="20.100000000000001" customHeight="1">
      <c r="B42" s="498"/>
      <c r="C42" s="444" t="s">
        <v>358</v>
      </c>
      <c r="D42" s="444" t="s">
        <v>312</v>
      </c>
      <c r="E42" s="444" t="s">
        <v>313</v>
      </c>
      <c r="F42" s="444" t="s">
        <v>313</v>
      </c>
      <c r="G42" s="508">
        <v>80</v>
      </c>
      <c r="H42" s="508">
        <v>80</v>
      </c>
      <c r="I42" s="508">
        <v>80</v>
      </c>
      <c r="J42" s="508">
        <v>80</v>
      </c>
      <c r="K42" s="508">
        <v>80</v>
      </c>
      <c r="L42" s="513" t="s">
        <v>210</v>
      </c>
      <c r="M42" s="514" t="s">
        <v>210</v>
      </c>
      <c r="N42" s="510">
        <v>80</v>
      </c>
      <c r="P42" s="412"/>
      <c r="Q42" s="413"/>
      <c r="R42" s="424"/>
    </row>
    <row r="43" spans="1:18" ht="20.100000000000001" customHeight="1">
      <c r="B43" s="498"/>
      <c r="C43" s="444" t="s">
        <v>298</v>
      </c>
      <c r="D43" s="444" t="s">
        <v>312</v>
      </c>
      <c r="E43" s="444" t="s">
        <v>313</v>
      </c>
      <c r="F43" s="444" t="s">
        <v>313</v>
      </c>
      <c r="G43" s="508">
        <v>76.2</v>
      </c>
      <c r="H43" s="508">
        <v>76.2</v>
      </c>
      <c r="I43" s="508">
        <v>76.2</v>
      </c>
      <c r="J43" s="508">
        <v>76.2</v>
      </c>
      <c r="K43" s="508">
        <v>76.2</v>
      </c>
      <c r="L43" s="513" t="s">
        <v>210</v>
      </c>
      <c r="M43" s="514" t="s">
        <v>210</v>
      </c>
      <c r="N43" s="510">
        <v>76.2</v>
      </c>
      <c r="P43" s="412"/>
      <c r="Q43" s="413"/>
      <c r="R43" s="424"/>
    </row>
    <row r="44" spans="1:18" ht="20.100000000000001" customHeight="1">
      <c r="B44" s="498"/>
      <c r="C44" s="444" t="s">
        <v>349</v>
      </c>
      <c r="D44" s="444" t="s">
        <v>312</v>
      </c>
      <c r="E44" s="444" t="s">
        <v>313</v>
      </c>
      <c r="F44" s="444" t="s">
        <v>313</v>
      </c>
      <c r="G44" s="508">
        <v>75</v>
      </c>
      <c r="H44" s="508">
        <v>75</v>
      </c>
      <c r="I44" s="508">
        <v>75</v>
      </c>
      <c r="J44" s="508">
        <v>75</v>
      </c>
      <c r="K44" s="508">
        <v>75</v>
      </c>
      <c r="L44" s="513" t="s">
        <v>210</v>
      </c>
      <c r="M44" s="514" t="s">
        <v>210</v>
      </c>
      <c r="N44" s="510">
        <v>75</v>
      </c>
      <c r="P44" s="412"/>
      <c r="Q44" s="413"/>
      <c r="R44" s="424"/>
    </row>
    <row r="45" spans="1:18" s="511" customFormat="1" ht="20.100000000000001" customHeight="1">
      <c r="A45" s="506"/>
      <c r="B45" s="507"/>
      <c r="C45" s="444" t="s">
        <v>360</v>
      </c>
      <c r="D45" s="444" t="s">
        <v>312</v>
      </c>
      <c r="E45" s="444" t="s">
        <v>313</v>
      </c>
      <c r="F45" s="444" t="s">
        <v>313</v>
      </c>
      <c r="G45" s="508">
        <v>60</v>
      </c>
      <c r="H45" s="508">
        <v>60</v>
      </c>
      <c r="I45" s="508">
        <v>60</v>
      </c>
      <c r="J45" s="508">
        <v>60</v>
      </c>
      <c r="K45" s="508">
        <v>60</v>
      </c>
      <c r="L45" s="508" t="s">
        <v>210</v>
      </c>
      <c r="M45" s="509" t="s">
        <v>210</v>
      </c>
      <c r="N45" s="510">
        <v>60</v>
      </c>
      <c r="P45" s="412"/>
      <c r="Q45" s="413"/>
      <c r="R45" s="512"/>
    </row>
    <row r="46" spans="1:18" ht="20.100000000000001" customHeight="1">
      <c r="B46" s="503" t="s">
        <v>374</v>
      </c>
      <c r="C46" s="444" t="s">
        <v>373</v>
      </c>
      <c r="D46" s="444" t="s">
        <v>375</v>
      </c>
      <c r="E46" s="444" t="s">
        <v>313</v>
      </c>
      <c r="F46" s="444" t="s">
        <v>376</v>
      </c>
      <c r="G46" s="508">
        <v>192</v>
      </c>
      <c r="H46" s="508">
        <v>192</v>
      </c>
      <c r="I46" s="508">
        <v>192</v>
      </c>
      <c r="J46" s="508">
        <v>192</v>
      </c>
      <c r="K46" s="508">
        <v>192</v>
      </c>
      <c r="L46" s="513" t="s">
        <v>210</v>
      </c>
      <c r="M46" s="514" t="s">
        <v>210</v>
      </c>
      <c r="N46" s="510">
        <v>192</v>
      </c>
      <c r="P46" s="412"/>
      <c r="Q46" s="413"/>
      <c r="R46" s="424"/>
    </row>
    <row r="47" spans="1:18" ht="20.100000000000001" customHeight="1">
      <c r="B47" s="498"/>
      <c r="C47" s="444" t="s">
        <v>358</v>
      </c>
      <c r="D47" s="444" t="s">
        <v>375</v>
      </c>
      <c r="E47" s="444" t="s">
        <v>313</v>
      </c>
      <c r="F47" s="444" t="s">
        <v>376</v>
      </c>
      <c r="G47" s="508">
        <v>174.4</v>
      </c>
      <c r="H47" s="508">
        <v>174.4</v>
      </c>
      <c r="I47" s="508">
        <v>174.4</v>
      </c>
      <c r="J47" s="508">
        <v>174.4</v>
      </c>
      <c r="K47" s="508">
        <v>174.4</v>
      </c>
      <c r="L47" s="513" t="s">
        <v>210</v>
      </c>
      <c r="M47" s="514" t="s">
        <v>210</v>
      </c>
      <c r="N47" s="510">
        <v>174.4</v>
      </c>
      <c r="P47" s="412"/>
      <c r="Q47" s="413"/>
      <c r="R47" s="424"/>
    </row>
    <row r="48" spans="1:18" ht="20.100000000000001" customHeight="1">
      <c r="B48" s="498"/>
      <c r="C48" s="444" t="s">
        <v>322</v>
      </c>
      <c r="D48" s="444" t="s">
        <v>375</v>
      </c>
      <c r="E48" s="444" t="s">
        <v>313</v>
      </c>
      <c r="F48" s="444" t="s">
        <v>376</v>
      </c>
      <c r="G48" s="508">
        <v>250</v>
      </c>
      <c r="H48" s="508">
        <v>250</v>
      </c>
      <c r="I48" s="508">
        <v>250</v>
      </c>
      <c r="J48" s="508">
        <v>250</v>
      </c>
      <c r="K48" s="508">
        <v>250</v>
      </c>
      <c r="L48" s="513" t="s">
        <v>210</v>
      </c>
      <c r="M48" s="514" t="s">
        <v>210</v>
      </c>
      <c r="N48" s="510">
        <v>250</v>
      </c>
      <c r="P48" s="412"/>
      <c r="Q48" s="413"/>
      <c r="R48" s="424"/>
    </row>
    <row r="49" spans="1:18" s="511" customFormat="1" ht="20.100000000000001" customHeight="1">
      <c r="A49" s="506"/>
      <c r="B49" s="507"/>
      <c r="C49" s="444" t="s">
        <v>329</v>
      </c>
      <c r="D49" s="444" t="s">
        <v>375</v>
      </c>
      <c r="E49" s="444" t="s">
        <v>313</v>
      </c>
      <c r="F49" s="444" t="s">
        <v>376</v>
      </c>
      <c r="G49" s="508">
        <v>270</v>
      </c>
      <c r="H49" s="508">
        <v>270</v>
      </c>
      <c r="I49" s="508">
        <v>270</v>
      </c>
      <c r="J49" s="508">
        <v>270</v>
      </c>
      <c r="K49" s="508">
        <v>270</v>
      </c>
      <c r="L49" s="508" t="s">
        <v>210</v>
      </c>
      <c r="M49" s="509" t="s">
        <v>210</v>
      </c>
      <c r="N49" s="510">
        <v>270</v>
      </c>
      <c r="P49" s="412"/>
      <c r="Q49" s="413"/>
      <c r="R49" s="512"/>
    </row>
    <row r="50" spans="1:18" ht="20.100000000000001" customHeight="1">
      <c r="B50" s="503" t="s">
        <v>377</v>
      </c>
      <c r="C50" s="444" t="s">
        <v>286</v>
      </c>
      <c r="D50" s="444" t="s">
        <v>378</v>
      </c>
      <c r="E50" s="444" t="s">
        <v>313</v>
      </c>
      <c r="F50" s="444" t="s">
        <v>313</v>
      </c>
      <c r="G50" s="508">
        <v>30</v>
      </c>
      <c r="H50" s="508">
        <v>30</v>
      </c>
      <c r="I50" s="508">
        <v>30</v>
      </c>
      <c r="J50" s="508">
        <v>30</v>
      </c>
      <c r="K50" s="508">
        <v>30</v>
      </c>
      <c r="L50" s="513" t="s">
        <v>210</v>
      </c>
      <c r="M50" s="514" t="s">
        <v>210</v>
      </c>
      <c r="N50" s="510">
        <v>30</v>
      </c>
      <c r="P50" s="412"/>
      <c r="Q50" s="413"/>
      <c r="R50" s="424"/>
    </row>
    <row r="51" spans="1:18" ht="20.100000000000001" customHeight="1">
      <c r="B51" s="515" t="s">
        <v>379</v>
      </c>
      <c r="C51" s="444" t="s">
        <v>317</v>
      </c>
      <c r="D51" s="444" t="s">
        <v>340</v>
      </c>
      <c r="E51" s="444" t="s">
        <v>313</v>
      </c>
      <c r="F51" s="444" t="s">
        <v>313</v>
      </c>
      <c r="G51" s="508">
        <v>288.88</v>
      </c>
      <c r="H51" s="508">
        <v>288.88</v>
      </c>
      <c r="I51" s="508">
        <v>288.88</v>
      </c>
      <c r="J51" s="508">
        <v>288.88</v>
      </c>
      <c r="K51" s="508">
        <v>288.88</v>
      </c>
      <c r="L51" s="513" t="s">
        <v>210</v>
      </c>
      <c r="M51" s="514" t="s">
        <v>210</v>
      </c>
      <c r="N51" s="510">
        <v>288.88</v>
      </c>
      <c r="P51" s="412"/>
      <c r="Q51" s="413"/>
      <c r="R51" s="424"/>
    </row>
    <row r="52" spans="1:18" ht="20.100000000000001" customHeight="1">
      <c r="B52" s="498" t="s">
        <v>380</v>
      </c>
      <c r="C52" s="444" t="s">
        <v>367</v>
      </c>
      <c r="D52" s="444" t="s">
        <v>381</v>
      </c>
      <c r="E52" s="444" t="s">
        <v>313</v>
      </c>
      <c r="F52" s="444" t="s">
        <v>313</v>
      </c>
      <c r="G52" s="407">
        <v>185</v>
      </c>
      <c r="H52" s="407">
        <v>172</v>
      </c>
      <c r="I52" s="407">
        <v>173.53</v>
      </c>
      <c r="J52" s="407">
        <v>162.69</v>
      </c>
      <c r="K52" s="407">
        <v>171.5</v>
      </c>
      <c r="L52" s="408" t="s">
        <v>210</v>
      </c>
      <c r="M52" s="516" t="s">
        <v>210</v>
      </c>
      <c r="N52" s="505">
        <v>172.94</v>
      </c>
      <c r="P52" s="412"/>
      <c r="Q52" s="413"/>
      <c r="R52" s="424"/>
    </row>
    <row r="53" spans="1:18" ht="20.100000000000001" customHeight="1">
      <c r="B53" s="498"/>
      <c r="C53" s="444" t="s">
        <v>317</v>
      </c>
      <c r="D53" s="444" t="s">
        <v>381</v>
      </c>
      <c r="E53" s="444" t="s">
        <v>313</v>
      </c>
      <c r="F53" s="444" t="s">
        <v>313</v>
      </c>
      <c r="G53" s="407">
        <v>310.2</v>
      </c>
      <c r="H53" s="407">
        <v>310.2</v>
      </c>
      <c r="I53" s="407">
        <v>310.2</v>
      </c>
      <c r="J53" s="407">
        <v>310.2</v>
      </c>
      <c r="K53" s="407">
        <v>310.2</v>
      </c>
      <c r="L53" s="408" t="s">
        <v>210</v>
      </c>
      <c r="M53" s="516" t="s">
        <v>210</v>
      </c>
      <c r="N53" s="505">
        <v>310.2</v>
      </c>
      <c r="P53" s="412"/>
      <c r="Q53" s="413"/>
      <c r="R53" s="424"/>
    </row>
    <row r="54" spans="1:18" ht="20.100000000000001" customHeight="1">
      <c r="B54" s="498"/>
      <c r="C54" s="444" t="s">
        <v>382</v>
      </c>
      <c r="D54" s="444" t="s">
        <v>381</v>
      </c>
      <c r="E54" s="444" t="s">
        <v>313</v>
      </c>
      <c r="F54" s="444" t="s">
        <v>313</v>
      </c>
      <c r="G54" s="407">
        <v>235.19</v>
      </c>
      <c r="H54" s="407">
        <v>235.19</v>
      </c>
      <c r="I54" s="407">
        <v>235.19</v>
      </c>
      <c r="J54" s="407">
        <v>235.19</v>
      </c>
      <c r="K54" s="407">
        <v>235.19</v>
      </c>
      <c r="L54" s="408" t="s">
        <v>210</v>
      </c>
      <c r="M54" s="516" t="s">
        <v>210</v>
      </c>
      <c r="N54" s="505">
        <v>235.19</v>
      </c>
      <c r="P54" s="412"/>
      <c r="Q54" s="413"/>
      <c r="R54" s="424"/>
    </row>
    <row r="55" spans="1:18" ht="20.100000000000001" customHeight="1">
      <c r="B55" s="498"/>
      <c r="C55" s="444" t="s">
        <v>351</v>
      </c>
      <c r="D55" s="444" t="s">
        <v>381</v>
      </c>
      <c r="E55" s="444" t="s">
        <v>313</v>
      </c>
      <c r="F55" s="444" t="s">
        <v>313</v>
      </c>
      <c r="G55" s="407">
        <v>255</v>
      </c>
      <c r="H55" s="407">
        <v>255</v>
      </c>
      <c r="I55" s="407">
        <v>255</v>
      </c>
      <c r="J55" s="407">
        <v>255</v>
      </c>
      <c r="K55" s="407">
        <v>255</v>
      </c>
      <c r="L55" s="408" t="s">
        <v>210</v>
      </c>
      <c r="M55" s="516" t="s">
        <v>210</v>
      </c>
      <c r="N55" s="505">
        <v>255</v>
      </c>
      <c r="P55" s="412"/>
      <c r="Q55" s="413"/>
      <c r="R55" s="424"/>
    </row>
    <row r="56" spans="1:18" ht="20.100000000000001" customHeight="1">
      <c r="B56" s="498"/>
      <c r="C56" s="444" t="s">
        <v>286</v>
      </c>
      <c r="D56" s="444" t="s">
        <v>381</v>
      </c>
      <c r="E56" s="444" t="s">
        <v>313</v>
      </c>
      <c r="F56" s="444" t="s">
        <v>313</v>
      </c>
      <c r="G56" s="407">
        <v>200</v>
      </c>
      <c r="H56" s="407">
        <v>200</v>
      </c>
      <c r="I56" s="407">
        <v>200</v>
      </c>
      <c r="J56" s="407">
        <v>200</v>
      </c>
      <c r="K56" s="407">
        <v>200</v>
      </c>
      <c r="L56" s="408" t="s">
        <v>210</v>
      </c>
      <c r="M56" s="516" t="s">
        <v>210</v>
      </c>
      <c r="N56" s="505">
        <v>200</v>
      </c>
      <c r="P56" s="412"/>
      <c r="Q56" s="413"/>
      <c r="R56" s="424"/>
    </row>
    <row r="57" spans="1:18" ht="20.100000000000001" customHeight="1">
      <c r="B57" s="498"/>
      <c r="C57" s="444" t="s">
        <v>352</v>
      </c>
      <c r="D57" s="444" t="s">
        <v>381</v>
      </c>
      <c r="E57" s="444" t="s">
        <v>313</v>
      </c>
      <c r="F57" s="444" t="s">
        <v>313</v>
      </c>
      <c r="G57" s="407">
        <v>338.45</v>
      </c>
      <c r="H57" s="407">
        <v>338.45</v>
      </c>
      <c r="I57" s="407">
        <v>338.45</v>
      </c>
      <c r="J57" s="407">
        <v>338.45</v>
      </c>
      <c r="K57" s="407">
        <v>338.45</v>
      </c>
      <c r="L57" s="408" t="s">
        <v>210</v>
      </c>
      <c r="M57" s="516" t="s">
        <v>210</v>
      </c>
      <c r="N57" s="505">
        <v>338.45</v>
      </c>
      <c r="P57" s="412"/>
      <c r="Q57" s="413"/>
      <c r="R57" s="424"/>
    </row>
    <row r="58" spans="1:18" ht="20.100000000000001" customHeight="1">
      <c r="B58" s="498"/>
      <c r="C58" s="444" t="s">
        <v>298</v>
      </c>
      <c r="D58" s="444" t="s">
        <v>312</v>
      </c>
      <c r="E58" s="444" t="s">
        <v>313</v>
      </c>
      <c r="F58" s="444" t="s">
        <v>313</v>
      </c>
      <c r="G58" s="407">
        <v>488</v>
      </c>
      <c r="H58" s="407">
        <v>488</v>
      </c>
      <c r="I58" s="407">
        <v>488</v>
      </c>
      <c r="J58" s="407">
        <v>488</v>
      </c>
      <c r="K58" s="407">
        <v>488</v>
      </c>
      <c r="L58" s="408" t="s">
        <v>210</v>
      </c>
      <c r="M58" s="516" t="s">
        <v>210</v>
      </c>
      <c r="N58" s="505">
        <v>488</v>
      </c>
      <c r="P58" s="412"/>
      <c r="Q58" s="413"/>
      <c r="R58" s="424"/>
    </row>
    <row r="59" spans="1:18" s="511" customFormat="1" ht="20.100000000000001" customHeight="1">
      <c r="A59" s="506"/>
      <c r="B59" s="507"/>
      <c r="C59" s="444" t="s">
        <v>329</v>
      </c>
      <c r="D59" s="444" t="s">
        <v>312</v>
      </c>
      <c r="E59" s="444" t="s">
        <v>313</v>
      </c>
      <c r="F59" s="444" t="s">
        <v>313</v>
      </c>
      <c r="G59" s="508">
        <v>275</v>
      </c>
      <c r="H59" s="508">
        <v>275</v>
      </c>
      <c r="I59" s="508">
        <v>275</v>
      </c>
      <c r="J59" s="508">
        <v>275</v>
      </c>
      <c r="K59" s="508">
        <v>275</v>
      </c>
      <c r="L59" s="508" t="s">
        <v>210</v>
      </c>
      <c r="M59" s="509" t="s">
        <v>210</v>
      </c>
      <c r="N59" s="510">
        <v>275</v>
      </c>
      <c r="P59" s="412"/>
      <c r="Q59" s="413"/>
      <c r="R59" s="512"/>
    </row>
    <row r="60" spans="1:18" ht="20.100000000000001" customHeight="1">
      <c r="B60" s="498" t="s">
        <v>383</v>
      </c>
      <c r="C60" s="444" t="s">
        <v>328</v>
      </c>
      <c r="D60" s="444" t="s">
        <v>384</v>
      </c>
      <c r="E60" s="444" t="s">
        <v>284</v>
      </c>
      <c r="F60" s="444" t="s">
        <v>313</v>
      </c>
      <c r="G60" s="407">
        <v>105</v>
      </c>
      <c r="H60" s="407">
        <v>100</v>
      </c>
      <c r="I60" s="407">
        <v>100</v>
      </c>
      <c r="J60" s="407">
        <v>110</v>
      </c>
      <c r="K60" s="407">
        <v>110</v>
      </c>
      <c r="L60" s="408" t="s">
        <v>210</v>
      </c>
      <c r="M60" s="516" t="s">
        <v>210</v>
      </c>
      <c r="N60" s="505">
        <v>105.1</v>
      </c>
      <c r="P60" s="412"/>
      <c r="Q60" s="413"/>
      <c r="R60" s="424"/>
    </row>
    <row r="61" spans="1:18" ht="20.100000000000001" customHeight="1">
      <c r="B61" s="498"/>
      <c r="C61" s="444" t="s">
        <v>328</v>
      </c>
      <c r="D61" s="444" t="s">
        <v>385</v>
      </c>
      <c r="E61" s="444" t="s">
        <v>284</v>
      </c>
      <c r="F61" s="444" t="s">
        <v>386</v>
      </c>
      <c r="G61" s="407">
        <v>65</v>
      </c>
      <c r="H61" s="407">
        <v>60</v>
      </c>
      <c r="I61" s="407">
        <v>55</v>
      </c>
      <c r="J61" s="407">
        <v>56</v>
      </c>
      <c r="K61" s="407">
        <v>58</v>
      </c>
      <c r="L61" s="408" t="s">
        <v>210</v>
      </c>
      <c r="M61" s="516" t="s">
        <v>210</v>
      </c>
      <c r="N61" s="505">
        <v>58.69</v>
      </c>
      <c r="P61" s="412"/>
      <c r="Q61" s="413"/>
      <c r="R61" s="424"/>
    </row>
    <row r="62" spans="1:18" ht="20.100000000000001" customHeight="1">
      <c r="B62" s="498"/>
      <c r="C62" s="444" t="s">
        <v>317</v>
      </c>
      <c r="D62" s="444" t="s">
        <v>387</v>
      </c>
      <c r="E62" s="444" t="s">
        <v>284</v>
      </c>
      <c r="F62" s="444" t="s">
        <v>313</v>
      </c>
      <c r="G62" s="407">
        <v>94.5</v>
      </c>
      <c r="H62" s="407">
        <v>94.5</v>
      </c>
      <c r="I62" s="407">
        <v>94.5</v>
      </c>
      <c r="J62" s="407">
        <v>94.5</v>
      </c>
      <c r="K62" s="407">
        <v>94.5</v>
      </c>
      <c r="L62" s="408" t="s">
        <v>210</v>
      </c>
      <c r="M62" s="516" t="s">
        <v>210</v>
      </c>
      <c r="N62" s="505">
        <v>94.5</v>
      </c>
      <c r="P62" s="412"/>
      <c r="Q62" s="413"/>
      <c r="R62" s="424"/>
    </row>
    <row r="63" spans="1:18" ht="20.100000000000001" customHeight="1">
      <c r="B63" s="498"/>
      <c r="C63" s="444" t="s">
        <v>328</v>
      </c>
      <c r="D63" s="444" t="s">
        <v>387</v>
      </c>
      <c r="E63" s="444" t="s">
        <v>284</v>
      </c>
      <c r="F63" s="444" t="s">
        <v>313</v>
      </c>
      <c r="G63" s="407">
        <v>68</v>
      </c>
      <c r="H63" s="407">
        <v>68</v>
      </c>
      <c r="I63" s="407">
        <v>64</v>
      </c>
      <c r="J63" s="407">
        <v>64</v>
      </c>
      <c r="K63" s="407">
        <v>64</v>
      </c>
      <c r="L63" s="408" t="s">
        <v>210</v>
      </c>
      <c r="M63" s="516" t="s">
        <v>210</v>
      </c>
      <c r="N63" s="505">
        <v>65.55</v>
      </c>
      <c r="P63" s="412"/>
      <c r="Q63" s="413"/>
      <c r="R63" s="424"/>
    </row>
    <row r="64" spans="1:18" s="511" customFormat="1" ht="20.100000000000001" customHeight="1">
      <c r="A64" s="506"/>
      <c r="B64" s="498"/>
      <c r="C64" s="444" t="s">
        <v>382</v>
      </c>
      <c r="D64" s="444" t="s">
        <v>312</v>
      </c>
      <c r="E64" s="444" t="s">
        <v>284</v>
      </c>
      <c r="F64" s="444" t="s">
        <v>386</v>
      </c>
      <c r="G64" s="407">
        <v>206.04</v>
      </c>
      <c r="H64" s="407">
        <v>206.04</v>
      </c>
      <c r="I64" s="407">
        <v>206.04</v>
      </c>
      <c r="J64" s="407">
        <v>206.04</v>
      </c>
      <c r="K64" s="407">
        <v>206.04</v>
      </c>
      <c r="L64" s="407" t="s">
        <v>210</v>
      </c>
      <c r="M64" s="504" t="s">
        <v>210</v>
      </c>
      <c r="N64" s="505">
        <v>206.04</v>
      </c>
      <c r="P64" s="412"/>
      <c r="Q64" s="413"/>
      <c r="R64" s="512"/>
    </row>
    <row r="65" spans="1:18" s="511" customFormat="1" ht="20.100000000000001" customHeight="1">
      <c r="A65" s="506"/>
      <c r="B65" s="498"/>
      <c r="C65" s="444" t="s">
        <v>298</v>
      </c>
      <c r="D65" s="444" t="s">
        <v>312</v>
      </c>
      <c r="E65" s="444" t="s">
        <v>284</v>
      </c>
      <c r="F65" s="444" t="s">
        <v>386</v>
      </c>
      <c r="G65" s="407">
        <v>116.2</v>
      </c>
      <c r="H65" s="407">
        <v>116.2</v>
      </c>
      <c r="I65" s="407">
        <v>116.2</v>
      </c>
      <c r="J65" s="407">
        <v>116.2</v>
      </c>
      <c r="K65" s="407">
        <v>116.2</v>
      </c>
      <c r="L65" s="407" t="s">
        <v>210</v>
      </c>
      <c r="M65" s="504" t="s">
        <v>210</v>
      </c>
      <c r="N65" s="505">
        <v>116.2</v>
      </c>
      <c r="P65" s="412"/>
      <c r="Q65" s="413"/>
      <c r="R65" s="512"/>
    </row>
    <row r="66" spans="1:18" s="511" customFormat="1" ht="20.100000000000001" customHeight="1">
      <c r="A66" s="506"/>
      <c r="B66" s="498"/>
      <c r="C66" s="444" t="s">
        <v>329</v>
      </c>
      <c r="D66" s="444" t="s">
        <v>312</v>
      </c>
      <c r="E66" s="444" t="s">
        <v>284</v>
      </c>
      <c r="F66" s="444" t="s">
        <v>386</v>
      </c>
      <c r="G66" s="407">
        <v>115</v>
      </c>
      <c r="H66" s="407">
        <v>115</v>
      </c>
      <c r="I66" s="407">
        <v>115</v>
      </c>
      <c r="J66" s="407">
        <v>115</v>
      </c>
      <c r="K66" s="407">
        <v>115</v>
      </c>
      <c r="L66" s="407" t="s">
        <v>210</v>
      </c>
      <c r="M66" s="504" t="s">
        <v>210</v>
      </c>
      <c r="N66" s="505">
        <v>115</v>
      </c>
      <c r="P66" s="412"/>
      <c r="Q66" s="413"/>
      <c r="R66" s="512"/>
    </row>
    <row r="67" spans="1:18" s="511" customFormat="1" ht="20.100000000000001" customHeight="1">
      <c r="A67" s="506"/>
      <c r="B67" s="498"/>
      <c r="C67" s="444" t="s">
        <v>352</v>
      </c>
      <c r="D67" s="444" t="s">
        <v>312</v>
      </c>
      <c r="E67" s="444" t="s">
        <v>284</v>
      </c>
      <c r="F67" s="444" t="s">
        <v>386</v>
      </c>
      <c r="G67" s="407">
        <v>172.88</v>
      </c>
      <c r="H67" s="407">
        <v>172.88</v>
      </c>
      <c r="I67" s="407">
        <v>172.88</v>
      </c>
      <c r="J67" s="407">
        <v>172.88</v>
      </c>
      <c r="K67" s="407">
        <v>172.88</v>
      </c>
      <c r="L67" s="407" t="s">
        <v>210</v>
      </c>
      <c r="M67" s="504" t="s">
        <v>210</v>
      </c>
      <c r="N67" s="505">
        <v>172.88</v>
      </c>
      <c r="P67" s="412"/>
      <c r="Q67" s="413"/>
      <c r="R67" s="512"/>
    </row>
    <row r="68" spans="1:18" s="511" customFormat="1" ht="20.100000000000001" customHeight="1">
      <c r="A68" s="506"/>
      <c r="B68" s="498"/>
      <c r="C68" s="444" t="s">
        <v>359</v>
      </c>
      <c r="D68" s="444" t="s">
        <v>312</v>
      </c>
      <c r="E68" s="444" t="s">
        <v>284</v>
      </c>
      <c r="F68" s="444" t="s">
        <v>386</v>
      </c>
      <c r="G68" s="407">
        <v>90</v>
      </c>
      <c r="H68" s="407">
        <v>90</v>
      </c>
      <c r="I68" s="407">
        <v>90</v>
      </c>
      <c r="J68" s="407">
        <v>90</v>
      </c>
      <c r="K68" s="407">
        <v>90</v>
      </c>
      <c r="L68" s="407" t="s">
        <v>210</v>
      </c>
      <c r="M68" s="504" t="s">
        <v>210</v>
      </c>
      <c r="N68" s="505">
        <v>90</v>
      </c>
      <c r="P68" s="412"/>
      <c r="Q68" s="413"/>
      <c r="R68" s="512"/>
    </row>
    <row r="69" spans="1:18" s="511" customFormat="1" ht="20.100000000000001" customHeight="1">
      <c r="A69" s="506"/>
      <c r="B69" s="507"/>
      <c r="C69" s="444" t="s">
        <v>360</v>
      </c>
      <c r="D69" s="444" t="s">
        <v>312</v>
      </c>
      <c r="E69" s="444" t="s">
        <v>284</v>
      </c>
      <c r="F69" s="444" t="s">
        <v>386</v>
      </c>
      <c r="G69" s="407">
        <v>39</v>
      </c>
      <c r="H69" s="407">
        <v>39</v>
      </c>
      <c r="I69" s="407">
        <v>39.9</v>
      </c>
      <c r="J69" s="407">
        <v>40.299999999999997</v>
      </c>
      <c r="K69" s="407">
        <v>41</v>
      </c>
      <c r="L69" s="407" t="s">
        <v>210</v>
      </c>
      <c r="M69" s="504" t="s">
        <v>210</v>
      </c>
      <c r="N69" s="505">
        <v>39.840000000000003</v>
      </c>
      <c r="P69" s="412"/>
      <c r="Q69" s="413"/>
      <c r="R69" s="512"/>
    </row>
    <row r="70" spans="1:18" ht="20.100000000000001" customHeight="1">
      <c r="B70" s="498" t="s">
        <v>388</v>
      </c>
      <c r="C70" s="444" t="s">
        <v>328</v>
      </c>
      <c r="D70" s="444" t="s">
        <v>389</v>
      </c>
      <c r="E70" s="444" t="s">
        <v>313</v>
      </c>
      <c r="F70" s="444" t="s">
        <v>313</v>
      </c>
      <c r="G70" s="407">
        <v>120</v>
      </c>
      <c r="H70" s="407">
        <v>145</v>
      </c>
      <c r="I70" s="407">
        <v>160</v>
      </c>
      <c r="J70" s="407">
        <v>160</v>
      </c>
      <c r="K70" s="407">
        <v>155</v>
      </c>
      <c r="L70" s="408" t="s">
        <v>210</v>
      </c>
      <c r="M70" s="516" t="s">
        <v>210</v>
      </c>
      <c r="N70" s="505">
        <v>148.22</v>
      </c>
      <c r="P70" s="412"/>
      <c r="Q70" s="413"/>
      <c r="R70" s="424"/>
    </row>
    <row r="71" spans="1:18" ht="20.100000000000001" customHeight="1">
      <c r="B71" s="498"/>
      <c r="C71" s="444" t="s">
        <v>328</v>
      </c>
      <c r="D71" s="444" t="s">
        <v>390</v>
      </c>
      <c r="E71" s="444" t="s">
        <v>313</v>
      </c>
      <c r="F71" s="444" t="s">
        <v>313</v>
      </c>
      <c r="G71" s="407">
        <v>140</v>
      </c>
      <c r="H71" s="407">
        <v>155</v>
      </c>
      <c r="I71" s="407">
        <v>155</v>
      </c>
      <c r="J71" s="407">
        <v>180</v>
      </c>
      <c r="K71" s="407">
        <v>180</v>
      </c>
      <c r="L71" s="408" t="s">
        <v>210</v>
      </c>
      <c r="M71" s="516" t="s">
        <v>210</v>
      </c>
      <c r="N71" s="505">
        <v>162.35</v>
      </c>
      <c r="P71" s="412"/>
      <c r="Q71" s="413"/>
      <c r="R71" s="424"/>
    </row>
    <row r="72" spans="1:18" ht="20.100000000000001" customHeight="1">
      <c r="B72" s="498"/>
      <c r="C72" s="444" t="s">
        <v>328</v>
      </c>
      <c r="D72" s="444" t="s">
        <v>391</v>
      </c>
      <c r="E72" s="444" t="s">
        <v>313</v>
      </c>
      <c r="F72" s="444" t="s">
        <v>313</v>
      </c>
      <c r="G72" s="407">
        <v>110</v>
      </c>
      <c r="H72" s="407">
        <v>160</v>
      </c>
      <c r="I72" s="407">
        <v>170</v>
      </c>
      <c r="J72" s="407">
        <v>170</v>
      </c>
      <c r="K72" s="407">
        <v>170</v>
      </c>
      <c r="L72" s="408" t="s">
        <v>210</v>
      </c>
      <c r="M72" s="516" t="s">
        <v>210</v>
      </c>
      <c r="N72" s="505">
        <v>158.24</v>
      </c>
      <c r="P72" s="412"/>
      <c r="Q72" s="413"/>
      <c r="R72" s="424"/>
    </row>
    <row r="73" spans="1:18" ht="20.100000000000001" customHeight="1">
      <c r="B73" s="498"/>
      <c r="C73" s="444" t="s">
        <v>367</v>
      </c>
      <c r="D73" s="444" t="s">
        <v>392</v>
      </c>
      <c r="E73" s="444" t="s">
        <v>313</v>
      </c>
      <c r="F73" s="444" t="s">
        <v>313</v>
      </c>
      <c r="G73" s="407" t="s">
        <v>210</v>
      </c>
      <c r="H73" s="407">
        <v>62</v>
      </c>
      <c r="I73" s="407">
        <v>58</v>
      </c>
      <c r="J73" s="407">
        <v>57</v>
      </c>
      <c r="K73" s="407" t="s">
        <v>210</v>
      </c>
      <c r="L73" s="408" t="s">
        <v>210</v>
      </c>
      <c r="M73" s="516" t="s">
        <v>210</v>
      </c>
      <c r="N73" s="505">
        <v>60.41</v>
      </c>
      <c r="P73" s="412"/>
      <c r="Q73" s="413"/>
      <c r="R73" s="424"/>
    </row>
    <row r="74" spans="1:18" ht="20.100000000000001" customHeight="1">
      <c r="B74" s="498"/>
      <c r="C74" s="444" t="s">
        <v>328</v>
      </c>
      <c r="D74" s="444" t="s">
        <v>392</v>
      </c>
      <c r="E74" s="444" t="s">
        <v>313</v>
      </c>
      <c r="F74" s="444" t="s">
        <v>313</v>
      </c>
      <c r="G74" s="407">
        <v>125</v>
      </c>
      <c r="H74" s="407">
        <v>135</v>
      </c>
      <c r="I74" s="407">
        <v>135</v>
      </c>
      <c r="J74" s="407">
        <v>130</v>
      </c>
      <c r="K74" s="407">
        <v>140</v>
      </c>
      <c r="L74" s="408" t="s">
        <v>210</v>
      </c>
      <c r="M74" s="516" t="s">
        <v>210</v>
      </c>
      <c r="N74" s="505">
        <v>133.47999999999999</v>
      </c>
      <c r="P74" s="412"/>
      <c r="Q74" s="413"/>
      <c r="R74" s="424"/>
    </row>
    <row r="75" spans="1:18" ht="20.100000000000001" customHeight="1">
      <c r="B75" s="507"/>
      <c r="C75" s="444" t="s">
        <v>360</v>
      </c>
      <c r="D75" s="444" t="s">
        <v>392</v>
      </c>
      <c r="E75" s="444" t="s">
        <v>313</v>
      </c>
      <c r="F75" s="444" t="s">
        <v>313</v>
      </c>
      <c r="G75" s="407">
        <v>80</v>
      </c>
      <c r="H75" s="407">
        <v>80</v>
      </c>
      <c r="I75" s="407">
        <v>84</v>
      </c>
      <c r="J75" s="407">
        <v>84</v>
      </c>
      <c r="K75" s="407">
        <v>84</v>
      </c>
      <c r="L75" s="408" t="s">
        <v>210</v>
      </c>
      <c r="M75" s="516" t="s">
        <v>210</v>
      </c>
      <c r="N75" s="505">
        <v>82.4</v>
      </c>
      <c r="P75" s="412"/>
      <c r="Q75" s="413"/>
      <c r="R75" s="424"/>
    </row>
    <row r="76" spans="1:18" ht="20.100000000000001" customHeight="1">
      <c r="B76" s="498" t="s">
        <v>393</v>
      </c>
      <c r="C76" s="444" t="s">
        <v>367</v>
      </c>
      <c r="D76" s="444" t="s">
        <v>394</v>
      </c>
      <c r="E76" s="444" t="s">
        <v>313</v>
      </c>
      <c r="F76" s="444" t="s">
        <v>395</v>
      </c>
      <c r="G76" s="407">
        <v>32</v>
      </c>
      <c r="H76" s="407">
        <v>30.91</v>
      </c>
      <c r="I76" s="407">
        <v>32</v>
      </c>
      <c r="J76" s="407">
        <v>32</v>
      </c>
      <c r="K76" s="407">
        <v>34</v>
      </c>
      <c r="L76" s="408" t="s">
        <v>210</v>
      </c>
      <c r="M76" s="516" t="s">
        <v>210</v>
      </c>
      <c r="N76" s="505">
        <v>32.18</v>
      </c>
      <c r="P76" s="412"/>
      <c r="Q76" s="413"/>
      <c r="R76" s="424"/>
    </row>
    <row r="77" spans="1:18" ht="20.100000000000001" customHeight="1">
      <c r="B77" s="498"/>
      <c r="C77" s="444" t="s">
        <v>396</v>
      </c>
      <c r="D77" s="444" t="s">
        <v>394</v>
      </c>
      <c r="E77" s="444" t="s">
        <v>313</v>
      </c>
      <c r="F77" s="444" t="s">
        <v>395</v>
      </c>
      <c r="G77" s="407">
        <v>76</v>
      </c>
      <c r="H77" s="407">
        <v>82</v>
      </c>
      <c r="I77" s="407">
        <v>77</v>
      </c>
      <c r="J77" s="407">
        <v>77</v>
      </c>
      <c r="K77" s="407">
        <v>74</v>
      </c>
      <c r="L77" s="408">
        <v>70</v>
      </c>
      <c r="M77" s="516" t="s">
        <v>210</v>
      </c>
      <c r="N77" s="505">
        <v>76.5</v>
      </c>
      <c r="P77" s="412"/>
      <c r="Q77" s="413"/>
      <c r="R77" s="424"/>
    </row>
    <row r="78" spans="1:18" ht="20.100000000000001" customHeight="1">
      <c r="B78" s="498"/>
      <c r="C78" s="444" t="s">
        <v>349</v>
      </c>
      <c r="D78" s="444" t="s">
        <v>397</v>
      </c>
      <c r="E78" s="444" t="s">
        <v>313</v>
      </c>
      <c r="F78" s="444" t="s">
        <v>313</v>
      </c>
      <c r="G78" s="407">
        <v>70</v>
      </c>
      <c r="H78" s="407">
        <v>70</v>
      </c>
      <c r="I78" s="407">
        <v>70</v>
      </c>
      <c r="J78" s="407">
        <v>70</v>
      </c>
      <c r="K78" s="407">
        <v>70</v>
      </c>
      <c r="L78" s="408" t="s">
        <v>210</v>
      </c>
      <c r="M78" s="516" t="s">
        <v>210</v>
      </c>
      <c r="N78" s="505">
        <v>70</v>
      </c>
      <c r="P78" s="412"/>
      <c r="Q78" s="413"/>
      <c r="R78" s="424"/>
    </row>
    <row r="79" spans="1:18" ht="20.100000000000001" customHeight="1">
      <c r="B79" s="498"/>
      <c r="C79" s="444" t="s">
        <v>328</v>
      </c>
      <c r="D79" s="444" t="s">
        <v>397</v>
      </c>
      <c r="E79" s="444" t="s">
        <v>313</v>
      </c>
      <c r="F79" s="444" t="s">
        <v>313</v>
      </c>
      <c r="G79" s="407">
        <v>95</v>
      </c>
      <c r="H79" s="407">
        <v>102</v>
      </c>
      <c r="I79" s="407">
        <v>115</v>
      </c>
      <c r="J79" s="407">
        <v>115</v>
      </c>
      <c r="K79" s="407">
        <v>108</v>
      </c>
      <c r="L79" s="408" t="s">
        <v>210</v>
      </c>
      <c r="M79" s="516" t="s">
        <v>210</v>
      </c>
      <c r="N79" s="505">
        <v>107.44</v>
      </c>
      <c r="P79" s="412"/>
      <c r="Q79" s="413"/>
      <c r="R79" s="424"/>
    </row>
    <row r="80" spans="1:18" s="511" customFormat="1" ht="20.100000000000001" customHeight="1">
      <c r="A80" s="506"/>
      <c r="B80" s="507"/>
      <c r="C80" s="444" t="s">
        <v>317</v>
      </c>
      <c r="D80" s="444" t="s">
        <v>398</v>
      </c>
      <c r="E80" s="444" t="s">
        <v>313</v>
      </c>
      <c r="F80" s="444" t="s">
        <v>313</v>
      </c>
      <c r="G80" s="508">
        <v>57.75</v>
      </c>
      <c r="H80" s="508">
        <v>57.75</v>
      </c>
      <c r="I80" s="508">
        <v>57.75</v>
      </c>
      <c r="J80" s="508">
        <v>57.75</v>
      </c>
      <c r="K80" s="508">
        <v>57.75</v>
      </c>
      <c r="L80" s="508" t="s">
        <v>210</v>
      </c>
      <c r="M80" s="509" t="s">
        <v>210</v>
      </c>
      <c r="N80" s="510">
        <v>57.75</v>
      </c>
      <c r="P80" s="412"/>
      <c r="Q80" s="413"/>
      <c r="R80" s="512"/>
    </row>
    <row r="81" spans="2:18" ht="20.100000000000001" customHeight="1">
      <c r="B81" s="498" t="s">
        <v>399</v>
      </c>
      <c r="C81" s="444" t="s">
        <v>396</v>
      </c>
      <c r="D81" s="444" t="s">
        <v>400</v>
      </c>
      <c r="E81" s="444" t="s">
        <v>284</v>
      </c>
      <c r="F81" s="444" t="s">
        <v>401</v>
      </c>
      <c r="G81" s="407" t="s">
        <v>210</v>
      </c>
      <c r="H81" s="407">
        <v>99</v>
      </c>
      <c r="I81" s="407">
        <v>190.95</v>
      </c>
      <c r="J81" s="407">
        <v>99</v>
      </c>
      <c r="K81" s="407" t="s">
        <v>210</v>
      </c>
      <c r="L81" s="408" t="s">
        <v>210</v>
      </c>
      <c r="M81" s="516" t="s">
        <v>210</v>
      </c>
      <c r="N81" s="505">
        <v>176.37</v>
      </c>
      <c r="P81" s="412"/>
      <c r="Q81" s="413"/>
      <c r="R81" s="424"/>
    </row>
    <row r="82" spans="2:18" ht="20.100000000000001" customHeight="1">
      <c r="B82" s="498"/>
      <c r="C82" s="444" t="s">
        <v>328</v>
      </c>
      <c r="D82" s="444" t="s">
        <v>400</v>
      </c>
      <c r="E82" s="444" t="s">
        <v>284</v>
      </c>
      <c r="F82" s="444" t="s">
        <v>401</v>
      </c>
      <c r="G82" s="407">
        <v>155.03</v>
      </c>
      <c r="H82" s="407">
        <v>163.58000000000001</v>
      </c>
      <c r="I82" s="407">
        <v>163.16999999999999</v>
      </c>
      <c r="J82" s="407">
        <v>168.16</v>
      </c>
      <c r="K82" s="407">
        <v>172.51</v>
      </c>
      <c r="L82" s="408" t="s">
        <v>210</v>
      </c>
      <c r="M82" s="516" t="s">
        <v>210</v>
      </c>
      <c r="N82" s="505">
        <v>164.97</v>
      </c>
      <c r="P82" s="412"/>
      <c r="Q82" s="413"/>
      <c r="R82" s="424"/>
    </row>
    <row r="83" spans="2:18" ht="20.100000000000001" customHeight="1">
      <c r="B83" s="498"/>
      <c r="C83" s="444" t="s">
        <v>367</v>
      </c>
      <c r="D83" s="444" t="s">
        <v>402</v>
      </c>
      <c r="E83" s="444" t="s">
        <v>284</v>
      </c>
      <c r="F83" s="444" t="s">
        <v>401</v>
      </c>
      <c r="G83" s="517" t="s">
        <v>210</v>
      </c>
      <c r="H83" s="517" t="s">
        <v>210</v>
      </c>
      <c r="I83" s="517" t="s">
        <v>210</v>
      </c>
      <c r="J83" s="517">
        <v>83</v>
      </c>
      <c r="K83" s="517">
        <v>89.41</v>
      </c>
      <c r="L83" s="517" t="s">
        <v>210</v>
      </c>
      <c r="M83" s="517" t="s">
        <v>210</v>
      </c>
      <c r="N83" s="518">
        <v>86.21</v>
      </c>
      <c r="P83" s="412"/>
      <c r="Q83" s="413"/>
      <c r="R83" s="424"/>
    </row>
    <row r="84" spans="2:18" ht="20.100000000000001" customHeight="1">
      <c r="B84" s="498"/>
      <c r="C84" s="444" t="s">
        <v>328</v>
      </c>
      <c r="D84" s="444" t="s">
        <v>402</v>
      </c>
      <c r="E84" s="444" t="s">
        <v>284</v>
      </c>
      <c r="F84" s="444" t="s">
        <v>401</v>
      </c>
      <c r="G84" s="517">
        <v>145.61000000000001</v>
      </c>
      <c r="H84" s="517">
        <v>160.04</v>
      </c>
      <c r="I84" s="517">
        <v>157.81</v>
      </c>
      <c r="J84" s="517">
        <v>158.1</v>
      </c>
      <c r="K84" s="517">
        <v>165.47</v>
      </c>
      <c r="L84" s="517" t="s">
        <v>210</v>
      </c>
      <c r="M84" s="517" t="s">
        <v>210</v>
      </c>
      <c r="N84" s="518">
        <v>157.71</v>
      </c>
      <c r="P84" s="412"/>
      <c r="Q84" s="413"/>
      <c r="R84" s="424"/>
    </row>
    <row r="85" spans="2:18" ht="20.100000000000001" customHeight="1">
      <c r="B85" s="498"/>
      <c r="C85" s="444" t="s">
        <v>286</v>
      </c>
      <c r="D85" s="444" t="s">
        <v>403</v>
      </c>
      <c r="E85" s="444" t="s">
        <v>284</v>
      </c>
      <c r="F85" s="444" t="s">
        <v>404</v>
      </c>
      <c r="G85" s="517">
        <v>110</v>
      </c>
      <c r="H85" s="517">
        <v>110</v>
      </c>
      <c r="I85" s="517">
        <v>110</v>
      </c>
      <c r="J85" s="517">
        <v>110</v>
      </c>
      <c r="K85" s="517">
        <v>110</v>
      </c>
      <c r="L85" s="517" t="s">
        <v>210</v>
      </c>
      <c r="M85" s="517" t="s">
        <v>210</v>
      </c>
      <c r="N85" s="518">
        <v>110</v>
      </c>
      <c r="P85" s="412"/>
      <c r="Q85" s="413"/>
      <c r="R85" s="424"/>
    </row>
    <row r="86" spans="2:18" ht="20.100000000000001" customHeight="1">
      <c r="B86" s="507"/>
      <c r="C86" s="444" t="s">
        <v>352</v>
      </c>
      <c r="D86" s="444" t="s">
        <v>403</v>
      </c>
      <c r="E86" s="444" t="s">
        <v>284</v>
      </c>
      <c r="F86" s="444" t="s">
        <v>404</v>
      </c>
      <c r="G86" s="407">
        <v>115</v>
      </c>
      <c r="H86" s="407">
        <v>115</v>
      </c>
      <c r="I86" s="407">
        <v>115</v>
      </c>
      <c r="J86" s="407">
        <v>115</v>
      </c>
      <c r="K86" s="407">
        <v>115</v>
      </c>
      <c r="L86" s="407" t="s">
        <v>210</v>
      </c>
      <c r="M86" s="504" t="s">
        <v>210</v>
      </c>
      <c r="N86" s="505">
        <v>115</v>
      </c>
      <c r="P86" s="412"/>
      <c r="Q86" s="413"/>
      <c r="R86" s="424"/>
    </row>
    <row r="87" spans="2:18" ht="20.100000000000001" customHeight="1">
      <c r="B87" s="498" t="s">
        <v>405</v>
      </c>
      <c r="C87" s="444" t="s">
        <v>329</v>
      </c>
      <c r="D87" s="444" t="s">
        <v>312</v>
      </c>
      <c r="E87" s="444" t="s">
        <v>313</v>
      </c>
      <c r="F87" s="444" t="s">
        <v>313</v>
      </c>
      <c r="G87" s="407">
        <v>99</v>
      </c>
      <c r="H87" s="407">
        <v>99</v>
      </c>
      <c r="I87" s="407">
        <v>99</v>
      </c>
      <c r="J87" s="407">
        <v>99</v>
      </c>
      <c r="K87" s="407">
        <v>99</v>
      </c>
      <c r="L87" s="408" t="s">
        <v>210</v>
      </c>
      <c r="M87" s="516" t="s">
        <v>210</v>
      </c>
      <c r="N87" s="505">
        <v>99</v>
      </c>
      <c r="P87" s="412"/>
      <c r="Q87" s="413"/>
      <c r="R87" s="424"/>
    </row>
    <row r="88" spans="2:18" ht="20.100000000000001" customHeight="1">
      <c r="B88" s="498"/>
      <c r="C88" s="444" t="s">
        <v>368</v>
      </c>
      <c r="D88" s="444" t="s">
        <v>312</v>
      </c>
      <c r="E88" s="444" t="s">
        <v>313</v>
      </c>
      <c r="F88" s="444" t="s">
        <v>313</v>
      </c>
      <c r="G88" s="407">
        <v>87.5</v>
      </c>
      <c r="H88" s="407">
        <v>87.5</v>
      </c>
      <c r="I88" s="407">
        <v>87.5</v>
      </c>
      <c r="J88" s="407">
        <v>87.5</v>
      </c>
      <c r="K88" s="407">
        <v>87.5</v>
      </c>
      <c r="L88" s="408" t="s">
        <v>210</v>
      </c>
      <c r="M88" s="516" t="s">
        <v>210</v>
      </c>
      <c r="N88" s="505">
        <v>87.5</v>
      </c>
      <c r="P88" s="412"/>
      <c r="Q88" s="413"/>
      <c r="R88" s="424"/>
    </row>
    <row r="89" spans="2:18" ht="20.100000000000001" customHeight="1">
      <c r="B89" s="498"/>
      <c r="C89" s="444" t="s">
        <v>360</v>
      </c>
      <c r="D89" s="444" t="s">
        <v>312</v>
      </c>
      <c r="E89" s="444" t="s">
        <v>313</v>
      </c>
      <c r="F89" s="444" t="s">
        <v>313</v>
      </c>
      <c r="G89" s="517">
        <v>141.05000000000001</v>
      </c>
      <c r="H89" s="517">
        <v>141.05000000000001</v>
      </c>
      <c r="I89" s="517">
        <v>142</v>
      </c>
      <c r="J89" s="517">
        <v>142.4</v>
      </c>
      <c r="K89" s="517">
        <v>142.4</v>
      </c>
      <c r="L89" s="517" t="s">
        <v>210</v>
      </c>
      <c r="M89" s="517" t="s">
        <v>210</v>
      </c>
      <c r="N89" s="518">
        <v>141.78</v>
      </c>
      <c r="P89" s="412"/>
      <c r="Q89" s="413"/>
      <c r="R89" s="424"/>
    </row>
    <row r="90" spans="2:18" ht="20.100000000000001" customHeight="1">
      <c r="B90" s="507"/>
      <c r="C90" s="444" t="s">
        <v>365</v>
      </c>
      <c r="D90" s="444" t="s">
        <v>312</v>
      </c>
      <c r="E90" s="444" t="s">
        <v>313</v>
      </c>
      <c r="F90" s="444" t="s">
        <v>313</v>
      </c>
      <c r="G90" s="407">
        <v>120</v>
      </c>
      <c r="H90" s="407">
        <v>120</v>
      </c>
      <c r="I90" s="407">
        <v>120</v>
      </c>
      <c r="J90" s="407">
        <v>120</v>
      </c>
      <c r="K90" s="407">
        <v>120</v>
      </c>
      <c r="L90" s="407" t="s">
        <v>210</v>
      </c>
      <c r="M90" s="504" t="s">
        <v>210</v>
      </c>
      <c r="N90" s="505">
        <v>120</v>
      </c>
      <c r="P90" s="412"/>
      <c r="Q90" s="413"/>
      <c r="R90" s="424"/>
    </row>
    <row r="91" spans="2:18" ht="20.100000000000001" customHeight="1">
      <c r="B91" s="498" t="s">
        <v>406</v>
      </c>
      <c r="C91" s="444" t="s">
        <v>291</v>
      </c>
      <c r="D91" s="444" t="s">
        <v>407</v>
      </c>
      <c r="E91" s="444" t="s">
        <v>313</v>
      </c>
      <c r="F91" s="444" t="s">
        <v>313</v>
      </c>
      <c r="G91" s="407">
        <v>100</v>
      </c>
      <c r="H91" s="407">
        <v>100</v>
      </c>
      <c r="I91" s="407">
        <v>100</v>
      </c>
      <c r="J91" s="407">
        <v>100</v>
      </c>
      <c r="K91" s="407">
        <v>100</v>
      </c>
      <c r="L91" s="407" t="s">
        <v>210</v>
      </c>
      <c r="M91" s="504" t="s">
        <v>210</v>
      </c>
      <c r="N91" s="505">
        <v>100</v>
      </c>
      <c r="P91" s="412"/>
      <c r="Q91" s="413"/>
      <c r="R91" s="424"/>
    </row>
    <row r="92" spans="2:18" ht="20.100000000000001" customHeight="1">
      <c r="B92" s="498"/>
      <c r="C92" s="444" t="s">
        <v>288</v>
      </c>
      <c r="D92" s="444" t="s">
        <v>407</v>
      </c>
      <c r="E92" s="444" t="s">
        <v>313</v>
      </c>
      <c r="F92" s="444" t="s">
        <v>313</v>
      </c>
      <c r="G92" s="407">
        <v>85.44</v>
      </c>
      <c r="H92" s="407">
        <v>85.44</v>
      </c>
      <c r="I92" s="407">
        <v>85.44</v>
      </c>
      <c r="J92" s="407">
        <v>85.44</v>
      </c>
      <c r="K92" s="407">
        <v>85.44</v>
      </c>
      <c r="L92" s="407" t="s">
        <v>210</v>
      </c>
      <c r="M92" s="504" t="s">
        <v>210</v>
      </c>
      <c r="N92" s="505">
        <v>85.44</v>
      </c>
      <c r="P92" s="412"/>
      <c r="Q92" s="413"/>
      <c r="R92" s="424"/>
    </row>
    <row r="93" spans="2:18" ht="20.100000000000001" customHeight="1">
      <c r="B93" s="498"/>
      <c r="C93" s="444" t="s">
        <v>282</v>
      </c>
      <c r="D93" s="444" t="s">
        <v>408</v>
      </c>
      <c r="E93" s="444" t="s">
        <v>313</v>
      </c>
      <c r="F93" s="444" t="s">
        <v>313</v>
      </c>
      <c r="G93" s="407">
        <v>105</v>
      </c>
      <c r="H93" s="407">
        <v>105</v>
      </c>
      <c r="I93" s="407">
        <v>105</v>
      </c>
      <c r="J93" s="407">
        <v>105</v>
      </c>
      <c r="K93" s="407">
        <v>105</v>
      </c>
      <c r="L93" s="407" t="s">
        <v>210</v>
      </c>
      <c r="M93" s="504" t="s">
        <v>210</v>
      </c>
      <c r="N93" s="505">
        <v>105</v>
      </c>
      <c r="P93" s="412"/>
      <c r="Q93" s="413"/>
      <c r="R93" s="424"/>
    </row>
    <row r="94" spans="2:18" ht="20.100000000000001" customHeight="1">
      <c r="B94" s="498"/>
      <c r="C94" s="444" t="s">
        <v>291</v>
      </c>
      <c r="D94" s="444" t="s">
        <v>408</v>
      </c>
      <c r="E94" s="444" t="s">
        <v>313</v>
      </c>
      <c r="F94" s="444" t="s">
        <v>313</v>
      </c>
      <c r="G94" s="407">
        <v>130</v>
      </c>
      <c r="H94" s="407">
        <v>130</v>
      </c>
      <c r="I94" s="407">
        <v>130</v>
      </c>
      <c r="J94" s="407">
        <v>130</v>
      </c>
      <c r="K94" s="407">
        <v>130</v>
      </c>
      <c r="L94" s="407" t="s">
        <v>210</v>
      </c>
      <c r="M94" s="504" t="s">
        <v>210</v>
      </c>
      <c r="N94" s="505">
        <v>130</v>
      </c>
      <c r="P94" s="412"/>
      <c r="Q94" s="413"/>
      <c r="R94" s="424"/>
    </row>
    <row r="95" spans="2:18" ht="20.100000000000001" customHeight="1">
      <c r="B95" s="498"/>
      <c r="C95" s="444" t="s">
        <v>288</v>
      </c>
      <c r="D95" s="444" t="s">
        <v>408</v>
      </c>
      <c r="E95" s="444" t="s">
        <v>313</v>
      </c>
      <c r="F95" s="444" t="s">
        <v>313</v>
      </c>
      <c r="G95" s="407">
        <v>88.23</v>
      </c>
      <c r="H95" s="407">
        <v>88.23</v>
      </c>
      <c r="I95" s="407">
        <v>88.23</v>
      </c>
      <c r="J95" s="407">
        <v>88.23</v>
      </c>
      <c r="K95" s="407">
        <v>88.23</v>
      </c>
      <c r="L95" s="407" t="s">
        <v>210</v>
      </c>
      <c r="M95" s="504" t="s">
        <v>210</v>
      </c>
      <c r="N95" s="505">
        <v>88.23</v>
      </c>
      <c r="P95" s="412"/>
      <c r="Q95" s="413"/>
      <c r="R95" s="424"/>
    </row>
    <row r="96" spans="2:18" ht="20.100000000000001" customHeight="1">
      <c r="B96" s="498"/>
      <c r="C96" s="444" t="s">
        <v>360</v>
      </c>
      <c r="D96" s="444" t="s">
        <v>312</v>
      </c>
      <c r="E96" s="444" t="s">
        <v>313</v>
      </c>
      <c r="F96" s="444" t="s">
        <v>313</v>
      </c>
      <c r="G96" s="407">
        <v>84</v>
      </c>
      <c r="H96" s="407">
        <v>84</v>
      </c>
      <c r="I96" s="407">
        <v>85</v>
      </c>
      <c r="J96" s="407">
        <v>85</v>
      </c>
      <c r="K96" s="407">
        <v>85</v>
      </c>
      <c r="L96" s="407" t="s">
        <v>210</v>
      </c>
      <c r="M96" s="504" t="s">
        <v>210</v>
      </c>
      <c r="N96" s="505">
        <v>84.6</v>
      </c>
      <c r="P96" s="412"/>
      <c r="Q96" s="413"/>
      <c r="R96" s="424"/>
    </row>
    <row r="97" spans="1:18" ht="20.100000000000001" customHeight="1">
      <c r="B97" s="503" t="s">
        <v>409</v>
      </c>
      <c r="C97" s="444" t="s">
        <v>367</v>
      </c>
      <c r="D97" s="444" t="s">
        <v>410</v>
      </c>
      <c r="E97" s="444" t="s">
        <v>284</v>
      </c>
      <c r="F97" s="444" t="s">
        <v>313</v>
      </c>
      <c r="G97" s="407" t="s">
        <v>210</v>
      </c>
      <c r="H97" s="407">
        <v>421</v>
      </c>
      <c r="I97" s="407">
        <v>441</v>
      </c>
      <c r="J97" s="407">
        <v>421</v>
      </c>
      <c r="K97" s="407">
        <v>433</v>
      </c>
      <c r="L97" s="407">
        <v>449</v>
      </c>
      <c r="M97" s="504" t="s">
        <v>210</v>
      </c>
      <c r="N97" s="505">
        <v>433.5</v>
      </c>
      <c r="P97" s="412"/>
      <c r="Q97" s="413"/>
      <c r="R97" s="424"/>
    </row>
    <row r="98" spans="1:18" ht="20.100000000000001" customHeight="1">
      <c r="B98" s="498"/>
      <c r="C98" s="444" t="s">
        <v>396</v>
      </c>
      <c r="D98" s="444" t="s">
        <v>410</v>
      </c>
      <c r="E98" s="444" t="s">
        <v>284</v>
      </c>
      <c r="F98" s="444" t="s">
        <v>313</v>
      </c>
      <c r="G98" s="407">
        <v>206.49</v>
      </c>
      <c r="H98" s="407">
        <v>206.49</v>
      </c>
      <c r="I98" s="407">
        <v>206.49</v>
      </c>
      <c r="J98" s="407">
        <v>206.49</v>
      </c>
      <c r="K98" s="407">
        <v>206.49</v>
      </c>
      <c r="L98" s="407" t="s">
        <v>210</v>
      </c>
      <c r="M98" s="504" t="s">
        <v>210</v>
      </c>
      <c r="N98" s="505">
        <v>206.49</v>
      </c>
      <c r="P98" s="412"/>
      <c r="Q98" s="413"/>
      <c r="R98" s="424"/>
    </row>
    <row r="99" spans="1:18" ht="20.100000000000001" customHeight="1">
      <c r="B99" s="498"/>
      <c r="C99" s="444" t="s">
        <v>328</v>
      </c>
      <c r="D99" s="444" t="s">
        <v>410</v>
      </c>
      <c r="E99" s="444" t="s">
        <v>284</v>
      </c>
      <c r="F99" s="444" t="s">
        <v>313</v>
      </c>
      <c r="G99" s="407">
        <v>250</v>
      </c>
      <c r="H99" s="407">
        <v>248</v>
      </c>
      <c r="I99" s="407">
        <v>248</v>
      </c>
      <c r="J99" s="407">
        <v>252</v>
      </c>
      <c r="K99" s="407">
        <v>258</v>
      </c>
      <c r="L99" s="407" t="s">
        <v>210</v>
      </c>
      <c r="M99" s="504" t="s">
        <v>210</v>
      </c>
      <c r="N99" s="505">
        <v>251.55</v>
      </c>
      <c r="P99" s="412"/>
      <c r="Q99" s="413"/>
      <c r="R99" s="424"/>
    </row>
    <row r="100" spans="1:18" ht="20.100000000000001" customHeight="1">
      <c r="B100" s="498"/>
      <c r="C100" s="444" t="s">
        <v>367</v>
      </c>
      <c r="D100" s="444" t="s">
        <v>411</v>
      </c>
      <c r="E100" s="444" t="s">
        <v>284</v>
      </c>
      <c r="F100" s="444" t="s">
        <v>313</v>
      </c>
      <c r="G100" s="407" t="s">
        <v>210</v>
      </c>
      <c r="H100" s="407">
        <v>82</v>
      </c>
      <c r="I100" s="407">
        <v>75</v>
      </c>
      <c r="J100" s="407">
        <v>41</v>
      </c>
      <c r="K100" s="407">
        <v>64</v>
      </c>
      <c r="L100" s="407">
        <v>66</v>
      </c>
      <c r="M100" s="504" t="s">
        <v>210</v>
      </c>
      <c r="N100" s="505">
        <v>70.16</v>
      </c>
      <c r="P100" s="412"/>
      <c r="Q100" s="413"/>
      <c r="R100" s="424"/>
    </row>
    <row r="101" spans="1:18" ht="20.100000000000001" customHeight="1">
      <c r="B101" s="498"/>
      <c r="C101" s="444" t="s">
        <v>317</v>
      </c>
      <c r="D101" s="444" t="s">
        <v>411</v>
      </c>
      <c r="E101" s="444" t="s">
        <v>284</v>
      </c>
      <c r="F101" s="444" t="s">
        <v>313</v>
      </c>
      <c r="G101" s="407">
        <v>85.5</v>
      </c>
      <c r="H101" s="407">
        <v>85.5</v>
      </c>
      <c r="I101" s="407">
        <v>85.5</v>
      </c>
      <c r="J101" s="407">
        <v>85.5</v>
      </c>
      <c r="K101" s="407">
        <v>85.5</v>
      </c>
      <c r="L101" s="407" t="s">
        <v>210</v>
      </c>
      <c r="M101" s="504" t="s">
        <v>210</v>
      </c>
      <c r="N101" s="505">
        <v>85.5</v>
      </c>
      <c r="P101" s="412"/>
      <c r="Q101" s="413"/>
      <c r="R101" s="424"/>
    </row>
    <row r="102" spans="1:18" ht="20.100000000000001" customHeight="1">
      <c r="B102" s="498"/>
      <c r="C102" s="444" t="s">
        <v>396</v>
      </c>
      <c r="D102" s="444" t="s">
        <v>411</v>
      </c>
      <c r="E102" s="444" t="s">
        <v>284</v>
      </c>
      <c r="F102" s="444" t="s">
        <v>313</v>
      </c>
      <c r="G102" s="407">
        <v>85</v>
      </c>
      <c r="H102" s="407">
        <v>85</v>
      </c>
      <c r="I102" s="407">
        <v>85</v>
      </c>
      <c r="J102" s="407">
        <v>85</v>
      </c>
      <c r="K102" s="407">
        <v>85</v>
      </c>
      <c r="L102" s="407" t="s">
        <v>210</v>
      </c>
      <c r="M102" s="504" t="s">
        <v>210</v>
      </c>
      <c r="N102" s="505">
        <v>85</v>
      </c>
      <c r="P102" s="412"/>
      <c r="Q102" s="413"/>
      <c r="R102" s="424"/>
    </row>
    <row r="103" spans="1:18" ht="20.100000000000001" customHeight="1">
      <c r="B103" s="498"/>
      <c r="C103" s="444" t="s">
        <v>367</v>
      </c>
      <c r="D103" s="444" t="s">
        <v>412</v>
      </c>
      <c r="E103" s="444" t="s">
        <v>284</v>
      </c>
      <c r="F103" s="444" t="s">
        <v>413</v>
      </c>
      <c r="G103" s="407">
        <v>37</v>
      </c>
      <c r="H103" s="407">
        <v>72</v>
      </c>
      <c r="I103" s="407">
        <v>70</v>
      </c>
      <c r="J103" s="407">
        <v>68</v>
      </c>
      <c r="K103" s="407">
        <v>65</v>
      </c>
      <c r="L103" s="407">
        <v>76</v>
      </c>
      <c r="M103" s="504" t="s">
        <v>210</v>
      </c>
      <c r="N103" s="505">
        <v>61.57</v>
      </c>
      <c r="P103" s="412"/>
      <c r="Q103" s="413"/>
      <c r="R103" s="424"/>
    </row>
    <row r="104" spans="1:18" ht="20.100000000000001" customHeight="1">
      <c r="B104" s="498"/>
      <c r="C104" s="444" t="s">
        <v>317</v>
      </c>
      <c r="D104" s="444" t="s">
        <v>412</v>
      </c>
      <c r="E104" s="444" t="s">
        <v>284</v>
      </c>
      <c r="F104" s="444" t="s">
        <v>413</v>
      </c>
      <c r="G104" s="407">
        <v>85.5</v>
      </c>
      <c r="H104" s="407">
        <v>85.5</v>
      </c>
      <c r="I104" s="407">
        <v>85.5</v>
      </c>
      <c r="J104" s="407">
        <v>85.5</v>
      </c>
      <c r="K104" s="407">
        <v>85.5</v>
      </c>
      <c r="L104" s="407" t="s">
        <v>210</v>
      </c>
      <c r="M104" s="504" t="s">
        <v>210</v>
      </c>
      <c r="N104" s="505">
        <v>85.5</v>
      </c>
      <c r="P104" s="412"/>
      <c r="Q104" s="413"/>
      <c r="R104" s="424"/>
    </row>
    <row r="105" spans="1:18" ht="20.100000000000001" customHeight="1">
      <c r="B105" s="498"/>
      <c r="C105" s="444" t="s">
        <v>396</v>
      </c>
      <c r="D105" s="444" t="s">
        <v>412</v>
      </c>
      <c r="E105" s="444" t="s">
        <v>284</v>
      </c>
      <c r="F105" s="444" t="s">
        <v>413</v>
      </c>
      <c r="G105" s="407">
        <v>75</v>
      </c>
      <c r="H105" s="407">
        <v>75</v>
      </c>
      <c r="I105" s="407">
        <v>75</v>
      </c>
      <c r="J105" s="407">
        <v>75</v>
      </c>
      <c r="K105" s="407">
        <v>75</v>
      </c>
      <c r="L105" s="407" t="s">
        <v>210</v>
      </c>
      <c r="M105" s="504" t="s">
        <v>210</v>
      </c>
      <c r="N105" s="505">
        <v>75</v>
      </c>
      <c r="P105" s="412"/>
      <c r="Q105" s="413"/>
      <c r="R105" s="424"/>
    </row>
    <row r="106" spans="1:18" ht="20.100000000000001" customHeight="1">
      <c r="B106" s="498"/>
      <c r="C106" s="444" t="s">
        <v>286</v>
      </c>
      <c r="D106" s="444" t="s">
        <v>412</v>
      </c>
      <c r="E106" s="444" t="s">
        <v>284</v>
      </c>
      <c r="F106" s="444" t="s">
        <v>413</v>
      </c>
      <c r="G106" s="407">
        <v>80</v>
      </c>
      <c r="H106" s="407">
        <v>80</v>
      </c>
      <c r="I106" s="407">
        <v>80</v>
      </c>
      <c r="J106" s="407">
        <v>80</v>
      </c>
      <c r="K106" s="407">
        <v>80</v>
      </c>
      <c r="L106" s="407" t="s">
        <v>210</v>
      </c>
      <c r="M106" s="504" t="s">
        <v>210</v>
      </c>
      <c r="N106" s="505">
        <v>80</v>
      </c>
      <c r="P106" s="412"/>
      <c r="Q106" s="413"/>
      <c r="R106" s="424"/>
    </row>
    <row r="107" spans="1:18" s="511" customFormat="1" ht="20.100000000000001" customHeight="1">
      <c r="A107" s="506"/>
      <c r="B107" s="507"/>
      <c r="C107" s="444" t="s">
        <v>328</v>
      </c>
      <c r="D107" s="444" t="s">
        <v>412</v>
      </c>
      <c r="E107" s="444" t="s">
        <v>284</v>
      </c>
      <c r="F107" s="444" t="s">
        <v>413</v>
      </c>
      <c r="G107" s="407">
        <v>36</v>
      </c>
      <c r="H107" s="407">
        <v>56</v>
      </c>
      <c r="I107" s="407">
        <v>58</v>
      </c>
      <c r="J107" s="407">
        <v>58</v>
      </c>
      <c r="K107" s="407">
        <v>64</v>
      </c>
      <c r="L107" s="407" t="s">
        <v>210</v>
      </c>
      <c r="M107" s="504" t="s">
        <v>210</v>
      </c>
      <c r="N107" s="505">
        <v>54.64</v>
      </c>
      <c r="P107" s="412"/>
      <c r="Q107" s="413"/>
      <c r="R107" s="512"/>
    </row>
    <row r="108" spans="1:18" ht="20.100000000000001" customHeight="1" thickBot="1">
      <c r="B108" s="429" t="s">
        <v>414</v>
      </c>
      <c r="C108" s="519" t="s">
        <v>365</v>
      </c>
      <c r="D108" s="519" t="s">
        <v>312</v>
      </c>
      <c r="E108" s="519" t="s">
        <v>313</v>
      </c>
      <c r="F108" s="519" t="s">
        <v>313</v>
      </c>
      <c r="G108" s="520">
        <v>49</v>
      </c>
      <c r="H108" s="520">
        <v>49</v>
      </c>
      <c r="I108" s="520">
        <v>49</v>
      </c>
      <c r="J108" s="520">
        <v>49</v>
      </c>
      <c r="K108" s="520">
        <v>49</v>
      </c>
      <c r="L108" s="520" t="s">
        <v>210</v>
      </c>
      <c r="M108" s="520" t="s">
        <v>210</v>
      </c>
      <c r="N108" s="521">
        <v>49</v>
      </c>
      <c r="P108" s="412"/>
      <c r="Q108" s="413"/>
      <c r="R108" s="424"/>
    </row>
    <row r="109" spans="1:18" ht="16.350000000000001" customHeight="1">
      <c r="N109" s="171" t="s">
        <v>70</v>
      </c>
      <c r="P109" s="412"/>
      <c r="Q109" s="413"/>
    </row>
    <row r="110" spans="1:18" ht="16.350000000000001" customHeight="1">
      <c r="M110" s="522"/>
      <c r="N110" s="333"/>
      <c r="P110" s="412"/>
      <c r="Q110" s="413"/>
    </row>
    <row r="111" spans="1:18" ht="16.350000000000001" customHeight="1">
      <c r="P111" s="412"/>
      <c r="Q111" s="413"/>
    </row>
    <row r="112" spans="1:18" ht="16.350000000000001" customHeight="1">
      <c r="P112" s="412"/>
      <c r="Q112" s="413"/>
    </row>
    <row r="113" spans="17:17" ht="16.350000000000001" customHeight="1">
      <c r="Q113" s="424"/>
    </row>
    <row r="114" spans="17:17" ht="16.350000000000001" customHeight="1">
      <c r="Q114" s="424"/>
    </row>
    <row r="115" spans="17:17" ht="16.350000000000001" customHeight="1">
      <c r="Q115" s="42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2E79-72F0-4448-BC6B-5A83D9A0AD5B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3" customWidth="1"/>
    <col min="2" max="2" width="36.28515625" style="496" bestFit="1" customWidth="1"/>
    <col min="3" max="3" width="12.7109375" style="496" customWidth="1"/>
    <col min="4" max="4" width="31.28515625" style="496" bestFit="1" customWidth="1"/>
    <col min="5" max="5" width="7.7109375" style="496" customWidth="1"/>
    <col min="6" max="6" width="21.7109375" style="496" customWidth="1"/>
    <col min="7" max="7" width="52.5703125" style="496" customWidth="1"/>
    <col min="8" max="8" width="3.7109375" style="369" customWidth="1"/>
    <col min="9" max="9" width="8.28515625" style="369" bestFit="1" customWidth="1"/>
    <col min="10" max="10" width="10.85546875" style="457" bestFit="1" customWidth="1"/>
    <col min="11" max="11" width="9.28515625" style="369" customWidth="1"/>
    <col min="12" max="12" width="12.5703125" style="369"/>
    <col min="13" max="14" width="14.7109375" style="369" bestFit="1" customWidth="1"/>
    <col min="15" max="15" width="12.85546875" style="369" bestFit="1" customWidth="1"/>
    <col min="16" max="16384" width="12.5703125" style="369"/>
  </cols>
  <sheetData>
    <row r="2" spans="1:11">
      <c r="G2" s="372"/>
      <c r="H2" s="373"/>
    </row>
    <row r="3" spans="1:11" ht="8.25" customHeight="1">
      <c r="H3" s="373"/>
    </row>
    <row r="4" spans="1:11" ht="0.75" customHeight="1" thickBot="1">
      <c r="H4" s="373"/>
    </row>
    <row r="5" spans="1:11" ht="26.25" customHeight="1" thickBot="1">
      <c r="B5" s="447" t="s">
        <v>415</v>
      </c>
      <c r="C5" s="448"/>
      <c r="D5" s="448"/>
      <c r="E5" s="448"/>
      <c r="F5" s="448"/>
      <c r="G5" s="449"/>
      <c r="H5" s="375"/>
    </row>
    <row r="6" spans="1:11" ht="15" customHeight="1">
      <c r="B6" s="451"/>
      <c r="C6" s="451"/>
      <c r="D6" s="451"/>
      <c r="E6" s="451"/>
      <c r="F6" s="451"/>
      <c r="G6" s="451"/>
      <c r="H6" s="377"/>
    </row>
    <row r="7" spans="1:11" ht="15" customHeight="1">
      <c r="B7" s="451" t="s">
        <v>335</v>
      </c>
      <c r="C7" s="451"/>
      <c r="D7" s="451"/>
      <c r="E7" s="451"/>
      <c r="F7" s="451"/>
      <c r="G7" s="451"/>
      <c r="H7" s="377"/>
    </row>
    <row r="8" spans="1:11" ht="15" customHeight="1">
      <c r="B8" s="524"/>
      <c r="C8" s="524"/>
      <c r="D8" s="524"/>
      <c r="E8" s="524"/>
      <c r="F8" s="524"/>
      <c r="G8" s="524"/>
      <c r="H8" s="377"/>
    </row>
    <row r="9" spans="1:11" ht="16.5" customHeight="1">
      <c r="B9" s="384" t="s">
        <v>336</v>
      </c>
      <c r="C9" s="384"/>
      <c r="D9" s="384"/>
      <c r="E9" s="384"/>
      <c r="F9" s="384"/>
      <c r="G9" s="384"/>
      <c r="H9" s="377"/>
    </row>
    <row r="10" spans="1:11" ht="12" customHeight="1">
      <c r="B10" s="525"/>
      <c r="C10" s="525"/>
      <c r="D10" s="525"/>
      <c r="E10" s="525"/>
      <c r="F10" s="525"/>
      <c r="G10" s="525"/>
      <c r="H10" s="377"/>
      <c r="J10" s="526"/>
    </row>
    <row r="11" spans="1:11" ht="17.25" customHeight="1">
      <c r="A11" s="454"/>
      <c r="B11" s="455" t="s">
        <v>93</v>
      </c>
      <c r="C11" s="455"/>
      <c r="D11" s="455"/>
      <c r="E11" s="455"/>
      <c r="F11" s="455"/>
      <c r="G11" s="455"/>
      <c r="H11" s="456"/>
    </row>
    <row r="12" spans="1:11" ht="6.75" customHeight="1" thickBot="1">
      <c r="A12" s="454"/>
      <c r="B12" s="525"/>
      <c r="C12" s="525"/>
      <c r="D12" s="525"/>
      <c r="E12" s="525"/>
      <c r="F12" s="525"/>
      <c r="G12" s="525"/>
      <c r="H12" s="456"/>
    </row>
    <row r="13" spans="1:11" ht="16.350000000000001" customHeight="1">
      <c r="A13" s="454"/>
      <c r="B13" s="389" t="s">
        <v>226</v>
      </c>
      <c r="C13" s="390" t="s">
        <v>273</v>
      </c>
      <c r="D13" s="391" t="s">
        <v>274</v>
      </c>
      <c r="E13" s="390" t="s">
        <v>275</v>
      </c>
      <c r="F13" s="391" t="s">
        <v>276</v>
      </c>
      <c r="G13" s="459" t="s">
        <v>337</v>
      </c>
      <c r="H13" s="527"/>
    </row>
    <row r="14" spans="1:11" ht="16.350000000000001" customHeight="1">
      <c r="A14" s="454"/>
      <c r="B14" s="398"/>
      <c r="C14" s="399"/>
      <c r="D14" s="460" t="s">
        <v>279</v>
      </c>
      <c r="E14" s="399"/>
      <c r="F14" s="400"/>
      <c r="G14" s="461" t="s">
        <v>338</v>
      </c>
      <c r="H14" s="528"/>
    </row>
    <row r="15" spans="1:11" ht="30" customHeight="1">
      <c r="A15" s="454"/>
      <c r="B15" s="405" t="s">
        <v>354</v>
      </c>
      <c r="C15" s="406" t="s">
        <v>339</v>
      </c>
      <c r="D15" s="406" t="s">
        <v>356</v>
      </c>
      <c r="E15" s="406" t="s">
        <v>313</v>
      </c>
      <c r="F15" s="406" t="s">
        <v>357</v>
      </c>
      <c r="G15" s="529">
        <v>206.63</v>
      </c>
      <c r="H15" s="432"/>
      <c r="I15" s="530"/>
      <c r="J15" s="413"/>
      <c r="K15" s="531"/>
    </row>
    <row r="16" spans="1:11" ht="30" customHeight="1">
      <c r="A16" s="454"/>
      <c r="B16" s="405"/>
      <c r="C16" s="406" t="s">
        <v>339</v>
      </c>
      <c r="D16" s="406" t="s">
        <v>361</v>
      </c>
      <c r="E16" s="406" t="s">
        <v>313</v>
      </c>
      <c r="F16" s="406" t="s">
        <v>416</v>
      </c>
      <c r="G16" s="529">
        <v>236.68</v>
      </c>
      <c r="H16" s="432"/>
      <c r="I16" s="530"/>
      <c r="J16" s="413"/>
      <c r="K16" s="531"/>
    </row>
    <row r="17" spans="1:11" s="511" customFormat="1" ht="30" customHeight="1">
      <c r="A17" s="532"/>
      <c r="B17" s="415"/>
      <c r="C17" s="406" t="s">
        <v>339</v>
      </c>
      <c r="D17" s="406" t="s">
        <v>364</v>
      </c>
      <c r="E17" s="406" t="s">
        <v>313</v>
      </c>
      <c r="F17" s="406" t="s">
        <v>357</v>
      </c>
      <c r="G17" s="529">
        <v>214.73</v>
      </c>
      <c r="H17" s="533"/>
      <c r="I17" s="530"/>
      <c r="J17" s="413"/>
      <c r="K17" s="534"/>
    </row>
    <row r="18" spans="1:11" s="414" customFormat="1" ht="30" customHeight="1">
      <c r="A18" s="523"/>
      <c r="B18" s="463" t="s">
        <v>366</v>
      </c>
      <c r="C18" s="406" t="s">
        <v>339</v>
      </c>
      <c r="D18" s="406" t="s">
        <v>312</v>
      </c>
      <c r="E18" s="406" t="s">
        <v>313</v>
      </c>
      <c r="F18" s="406" t="s">
        <v>417</v>
      </c>
      <c r="G18" s="529">
        <v>65.7</v>
      </c>
      <c r="H18" s="411"/>
      <c r="I18" s="530"/>
      <c r="J18" s="413"/>
      <c r="K18" s="466"/>
    </row>
    <row r="19" spans="1:11" s="414" customFormat="1" ht="30" customHeight="1">
      <c r="A19" s="523"/>
      <c r="B19" s="463" t="s">
        <v>370</v>
      </c>
      <c r="C19" s="406" t="s">
        <v>339</v>
      </c>
      <c r="D19" s="406" t="s">
        <v>312</v>
      </c>
      <c r="E19" s="406" t="s">
        <v>313</v>
      </c>
      <c r="F19" s="406" t="s">
        <v>418</v>
      </c>
      <c r="G19" s="529">
        <v>32.28</v>
      </c>
      <c r="H19" s="411"/>
      <c r="I19" s="530"/>
      <c r="J19" s="413"/>
      <c r="K19" s="466"/>
    </row>
    <row r="20" spans="1:11" s="414" customFormat="1" ht="30" customHeight="1">
      <c r="A20" s="523"/>
      <c r="B20" s="463" t="s">
        <v>372</v>
      </c>
      <c r="C20" s="406" t="s">
        <v>339</v>
      </c>
      <c r="D20" s="406" t="s">
        <v>312</v>
      </c>
      <c r="E20" s="406" t="s">
        <v>313</v>
      </c>
      <c r="F20" s="406" t="s">
        <v>313</v>
      </c>
      <c r="G20" s="529">
        <v>68.08</v>
      </c>
      <c r="H20" s="411"/>
      <c r="I20" s="530"/>
      <c r="J20" s="413"/>
      <c r="K20" s="466"/>
    </row>
    <row r="21" spans="1:11" s="414" customFormat="1" ht="30" customHeight="1">
      <c r="A21" s="523"/>
      <c r="B21" s="535" t="s">
        <v>374</v>
      </c>
      <c r="C21" s="406" t="s">
        <v>339</v>
      </c>
      <c r="D21" s="406" t="s">
        <v>375</v>
      </c>
      <c r="E21" s="406" t="s">
        <v>313</v>
      </c>
      <c r="F21" s="406" t="s">
        <v>419</v>
      </c>
      <c r="G21" s="536">
        <v>184.07</v>
      </c>
      <c r="H21" s="411"/>
      <c r="I21" s="530"/>
      <c r="J21" s="413"/>
      <c r="K21" s="466"/>
    </row>
    <row r="22" spans="1:11" s="414" customFormat="1" ht="30" customHeight="1">
      <c r="A22" s="523"/>
      <c r="B22" s="463" t="s">
        <v>377</v>
      </c>
      <c r="C22" s="406" t="s">
        <v>339</v>
      </c>
      <c r="D22" s="406" t="s">
        <v>312</v>
      </c>
      <c r="E22" s="406" t="s">
        <v>313</v>
      </c>
      <c r="F22" s="406" t="s">
        <v>313</v>
      </c>
      <c r="G22" s="529">
        <v>84.9</v>
      </c>
      <c r="H22" s="411"/>
      <c r="I22" s="530"/>
      <c r="J22" s="413"/>
      <c r="K22" s="466"/>
    </row>
    <row r="23" spans="1:11" s="414" customFormat="1" ht="30" customHeight="1">
      <c r="A23" s="523"/>
      <c r="B23" s="463" t="s">
        <v>380</v>
      </c>
      <c r="C23" s="406" t="s">
        <v>339</v>
      </c>
      <c r="D23" s="406" t="s">
        <v>312</v>
      </c>
      <c r="E23" s="406" t="s">
        <v>313</v>
      </c>
      <c r="F23" s="406" t="s">
        <v>313</v>
      </c>
      <c r="G23" s="529">
        <v>236.74</v>
      </c>
      <c r="H23" s="411"/>
      <c r="I23" s="530"/>
      <c r="J23" s="413"/>
      <c r="K23" s="466"/>
    </row>
    <row r="24" spans="1:11" s="414" customFormat="1" ht="30" customHeight="1">
      <c r="A24" s="523"/>
      <c r="B24" s="463" t="s">
        <v>383</v>
      </c>
      <c r="C24" s="406" t="s">
        <v>339</v>
      </c>
      <c r="D24" s="406" t="s">
        <v>312</v>
      </c>
      <c r="E24" s="406" t="s">
        <v>284</v>
      </c>
      <c r="F24" s="406" t="s">
        <v>420</v>
      </c>
      <c r="G24" s="529">
        <v>96.7</v>
      </c>
      <c r="H24" s="411"/>
      <c r="I24" s="530"/>
      <c r="J24" s="413"/>
      <c r="K24" s="466"/>
    </row>
    <row r="25" spans="1:11" s="414" customFormat="1" ht="30" customHeight="1">
      <c r="A25" s="523"/>
      <c r="B25" s="463" t="s">
        <v>388</v>
      </c>
      <c r="C25" s="406" t="s">
        <v>339</v>
      </c>
      <c r="D25" s="406" t="s">
        <v>312</v>
      </c>
      <c r="E25" s="406" t="s">
        <v>313</v>
      </c>
      <c r="F25" s="406" t="s">
        <v>313</v>
      </c>
      <c r="G25" s="529">
        <v>112.88</v>
      </c>
      <c r="H25" s="411"/>
      <c r="I25" s="530"/>
      <c r="J25" s="413"/>
      <c r="K25" s="466"/>
    </row>
    <row r="26" spans="1:11" s="414" customFormat="1" ht="30" customHeight="1">
      <c r="A26" s="523"/>
      <c r="B26" s="463" t="s">
        <v>393</v>
      </c>
      <c r="C26" s="406" t="s">
        <v>339</v>
      </c>
      <c r="D26" s="406" t="s">
        <v>421</v>
      </c>
      <c r="E26" s="406" t="s">
        <v>313</v>
      </c>
      <c r="F26" s="406" t="s">
        <v>395</v>
      </c>
      <c r="G26" s="529">
        <v>36.61</v>
      </c>
      <c r="H26" s="411"/>
      <c r="I26" s="530"/>
      <c r="J26" s="413"/>
      <c r="K26" s="466"/>
    </row>
    <row r="27" spans="1:11" s="414" customFormat="1" ht="30" customHeight="1">
      <c r="A27" s="523"/>
      <c r="B27" s="463" t="s">
        <v>399</v>
      </c>
      <c r="C27" s="406" t="s">
        <v>339</v>
      </c>
      <c r="D27" s="406" t="s">
        <v>312</v>
      </c>
      <c r="E27" s="406" t="s">
        <v>284</v>
      </c>
      <c r="F27" s="406" t="s">
        <v>422</v>
      </c>
      <c r="G27" s="529">
        <v>148.66999999999999</v>
      </c>
      <c r="H27" s="411"/>
      <c r="I27" s="530"/>
      <c r="J27" s="413"/>
      <c r="K27" s="466"/>
    </row>
    <row r="28" spans="1:11" ht="30" customHeight="1">
      <c r="A28" s="454"/>
      <c r="B28" s="480" t="s">
        <v>405</v>
      </c>
      <c r="C28" s="406" t="s">
        <v>339</v>
      </c>
      <c r="D28" s="406" t="s">
        <v>312</v>
      </c>
      <c r="E28" s="406" t="s">
        <v>313</v>
      </c>
      <c r="F28" s="406" t="s">
        <v>313</v>
      </c>
      <c r="G28" s="529">
        <v>118.27</v>
      </c>
      <c r="I28" s="530"/>
      <c r="J28" s="413"/>
      <c r="K28" s="531"/>
    </row>
    <row r="29" spans="1:11" ht="30" customHeight="1">
      <c r="A29" s="454"/>
      <c r="B29" s="480" t="s">
        <v>406</v>
      </c>
      <c r="C29" s="406" t="s">
        <v>339</v>
      </c>
      <c r="D29" s="406" t="s">
        <v>312</v>
      </c>
      <c r="E29" s="406" t="s">
        <v>313</v>
      </c>
      <c r="F29" s="406" t="s">
        <v>313</v>
      </c>
      <c r="G29" s="529">
        <v>111.89</v>
      </c>
      <c r="I29" s="530"/>
      <c r="J29" s="413"/>
      <c r="K29" s="531"/>
    </row>
    <row r="30" spans="1:11" ht="30" customHeight="1">
      <c r="A30" s="454"/>
      <c r="B30" s="480" t="s">
        <v>409</v>
      </c>
      <c r="C30" s="406" t="s">
        <v>339</v>
      </c>
      <c r="D30" s="406" t="s">
        <v>410</v>
      </c>
      <c r="E30" s="406" t="s">
        <v>284</v>
      </c>
      <c r="F30" s="406" t="s">
        <v>313</v>
      </c>
      <c r="G30" s="529">
        <v>273.75</v>
      </c>
      <c r="I30" s="530"/>
      <c r="J30" s="413"/>
      <c r="K30" s="531"/>
    </row>
    <row r="31" spans="1:11" ht="30" customHeight="1">
      <c r="A31" s="454"/>
      <c r="B31" s="405"/>
      <c r="C31" s="406" t="s">
        <v>339</v>
      </c>
      <c r="D31" s="406" t="s">
        <v>411</v>
      </c>
      <c r="E31" s="406" t="s">
        <v>284</v>
      </c>
      <c r="F31" s="406" t="s">
        <v>313</v>
      </c>
      <c r="G31" s="529">
        <v>80.2</v>
      </c>
      <c r="H31" s="432"/>
      <c r="I31" s="530"/>
      <c r="J31" s="413"/>
      <c r="K31" s="531"/>
    </row>
    <row r="32" spans="1:11" ht="30" customHeight="1">
      <c r="B32" s="415"/>
      <c r="C32" s="406" t="s">
        <v>339</v>
      </c>
      <c r="D32" s="406" t="s">
        <v>412</v>
      </c>
      <c r="E32" s="406" t="s">
        <v>284</v>
      </c>
      <c r="F32" s="406" t="s">
        <v>413</v>
      </c>
      <c r="G32" s="529">
        <v>65.5</v>
      </c>
      <c r="H32" s="432"/>
      <c r="I32" s="530"/>
      <c r="J32" s="413"/>
      <c r="K32" s="534"/>
    </row>
    <row r="33" spans="1:11" s="414" customFormat="1" ht="30" customHeight="1" thickBot="1">
      <c r="A33" s="523"/>
      <c r="B33" s="537" t="s">
        <v>414</v>
      </c>
      <c r="C33" s="538" t="s">
        <v>339</v>
      </c>
      <c r="D33" s="538" t="s">
        <v>312</v>
      </c>
      <c r="E33" s="538" t="s">
        <v>313</v>
      </c>
      <c r="F33" s="538" t="s">
        <v>313</v>
      </c>
      <c r="G33" s="539">
        <v>48.05</v>
      </c>
      <c r="H33" s="411"/>
      <c r="I33" s="530"/>
      <c r="J33" s="413"/>
      <c r="K33" s="466"/>
    </row>
    <row r="34" spans="1:11" ht="12.75" customHeight="1">
      <c r="A34" s="369"/>
      <c r="G34" s="171" t="s">
        <v>70</v>
      </c>
      <c r="J34" s="526"/>
    </row>
    <row r="35" spans="1:11" ht="14.25" customHeight="1">
      <c r="A35" s="369"/>
      <c r="G35" s="333"/>
    </row>
    <row r="38" spans="1:11" ht="21" customHeight="1">
      <c r="A38" s="369"/>
    </row>
    <row r="39" spans="1:11" ht="18" customHeight="1">
      <c r="A39" s="369"/>
    </row>
    <row r="75" spans="3:3">
      <c r="C75" s="496" t="s">
        <v>328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5598-3D36-43D7-9DCD-8F0A8EC71FD4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40" customWidth="1"/>
    <col min="2" max="2" width="25" style="540" customWidth="1"/>
    <col min="3" max="3" width="11.5703125" style="540" customWidth="1"/>
    <col min="4" max="4" width="11.42578125" style="540"/>
    <col min="5" max="5" width="19" style="540" customWidth="1"/>
    <col min="6" max="6" width="15" style="540" customWidth="1"/>
    <col min="7" max="7" width="16.5703125" style="540" customWidth="1"/>
    <col min="8" max="8" width="15.85546875" style="540" customWidth="1"/>
    <col min="9" max="9" width="2.7109375" style="540" customWidth="1"/>
    <col min="10" max="16384" width="11.42578125" style="540"/>
  </cols>
  <sheetData>
    <row r="3" spans="2:8" ht="18">
      <c r="B3" s="374" t="s">
        <v>423</v>
      </c>
      <c r="C3" s="374"/>
      <c r="D3" s="374"/>
      <c r="E3" s="374"/>
      <c r="F3" s="374"/>
      <c r="G3" s="374"/>
      <c r="H3" s="374"/>
    </row>
    <row r="4" spans="2:8" ht="15">
      <c r="B4" s="541" t="s">
        <v>424</v>
      </c>
      <c r="C4" s="541"/>
      <c r="D4" s="541"/>
      <c r="E4" s="541"/>
      <c r="F4" s="541"/>
      <c r="G4" s="541"/>
      <c r="H4" s="541"/>
    </row>
    <row r="5" spans="2:8" ht="15.75" thickBot="1">
      <c r="B5" s="542"/>
      <c r="C5" s="542"/>
      <c r="D5" s="542"/>
      <c r="E5" s="542"/>
      <c r="F5" s="542"/>
      <c r="G5" s="542"/>
      <c r="H5" s="542"/>
    </row>
    <row r="6" spans="2:8" ht="15" thickBot="1">
      <c r="B6" s="447" t="s">
        <v>425</v>
      </c>
      <c r="C6" s="448"/>
      <c r="D6" s="448"/>
      <c r="E6" s="448"/>
      <c r="F6" s="448"/>
      <c r="G6" s="448"/>
      <c r="H6" s="449"/>
    </row>
    <row r="7" spans="2:8" ht="9" customHeight="1">
      <c r="B7" s="543"/>
      <c r="C7" s="543"/>
      <c r="D7" s="543"/>
      <c r="E7" s="543"/>
      <c r="F7" s="543"/>
      <c r="G7" s="543"/>
      <c r="H7" s="543"/>
    </row>
    <row r="8" spans="2:8">
      <c r="B8" s="544" t="s">
        <v>426</v>
      </c>
      <c r="C8" s="544"/>
      <c r="D8" s="544"/>
      <c r="E8" s="544"/>
      <c r="F8" s="544"/>
      <c r="G8" s="544"/>
      <c r="H8" s="544"/>
    </row>
    <row r="9" spans="2:8">
      <c r="B9" s="258" t="s">
        <v>427</v>
      </c>
      <c r="C9" s="258" t="s">
        <v>428</v>
      </c>
      <c r="D9" s="258"/>
      <c r="E9" s="258"/>
      <c r="F9" s="258"/>
      <c r="G9" s="258"/>
      <c r="H9" s="258"/>
    </row>
    <row r="10" spans="2:8" ht="13.5" thickBot="1">
      <c r="B10" s="545"/>
      <c r="C10" s="545"/>
      <c r="D10" s="545"/>
      <c r="E10" s="545"/>
      <c r="F10" s="545"/>
      <c r="G10" s="545"/>
      <c r="H10" s="545"/>
    </row>
    <row r="11" spans="2:8" ht="12.75" customHeight="1">
      <c r="B11" s="546"/>
      <c r="C11" s="547" t="s">
        <v>429</v>
      </c>
      <c r="D11" s="548"/>
      <c r="E11" s="549"/>
      <c r="F11" s="550" t="s">
        <v>430</v>
      </c>
      <c r="G11" s="550" t="s">
        <v>431</v>
      </c>
      <c r="H11" s="551"/>
    </row>
    <row r="12" spans="2:8">
      <c r="B12" s="552" t="s">
        <v>432</v>
      </c>
      <c r="C12" s="553" t="s">
        <v>433</v>
      </c>
      <c r="D12" s="554"/>
      <c r="E12" s="555"/>
      <c r="F12" s="556"/>
      <c r="G12" s="556"/>
      <c r="H12" s="557" t="s">
        <v>434</v>
      </c>
    </row>
    <row r="13" spans="2:8" ht="13.5" thickBot="1">
      <c r="B13" s="552"/>
      <c r="C13" s="553" t="s">
        <v>435</v>
      </c>
      <c r="D13" s="554"/>
      <c r="E13" s="555"/>
      <c r="F13" s="558"/>
      <c r="G13" s="558"/>
      <c r="H13" s="557"/>
    </row>
    <row r="14" spans="2:8" ht="15.95" customHeight="1">
      <c r="B14" s="559" t="s">
        <v>436</v>
      </c>
      <c r="C14" s="560" t="s">
        <v>437</v>
      </c>
      <c r="D14" s="561"/>
      <c r="E14" s="562"/>
      <c r="F14" s="563">
        <v>532.1</v>
      </c>
      <c r="G14" s="563">
        <v>516.05999999999995</v>
      </c>
      <c r="H14" s="564">
        <v>-16.040000000000077</v>
      </c>
    </row>
    <row r="15" spans="2:8" ht="15.95" customHeight="1">
      <c r="B15" s="565"/>
      <c r="C15" s="566" t="s">
        <v>438</v>
      </c>
      <c r="D15" s="567"/>
      <c r="E15" s="568"/>
      <c r="F15" s="569">
        <v>530.74</v>
      </c>
      <c r="G15" s="569">
        <v>530.71</v>
      </c>
      <c r="H15" s="570">
        <v>-2.9999999999972715E-2</v>
      </c>
    </row>
    <row r="16" spans="2:8" ht="15.95" customHeight="1">
      <c r="B16" s="565"/>
      <c r="C16" s="571" t="s">
        <v>439</v>
      </c>
      <c r="D16" s="567"/>
      <c r="E16" s="568"/>
      <c r="F16" s="572">
        <v>531.61</v>
      </c>
      <c r="G16" s="572">
        <v>521.39</v>
      </c>
      <c r="H16" s="570">
        <v>-10.220000000000027</v>
      </c>
    </row>
    <row r="17" spans="2:8" ht="15.95" customHeight="1">
      <c r="B17" s="565"/>
      <c r="C17" s="573" t="s">
        <v>440</v>
      </c>
      <c r="D17" s="253"/>
      <c r="E17" s="574"/>
      <c r="F17" s="569">
        <v>515.83000000000004</v>
      </c>
      <c r="G17" s="569">
        <v>496.14</v>
      </c>
      <c r="H17" s="575">
        <v>-19.690000000000055</v>
      </c>
    </row>
    <row r="18" spans="2:8" ht="15.95" customHeight="1">
      <c r="B18" s="565"/>
      <c r="C18" s="566" t="s">
        <v>441</v>
      </c>
      <c r="D18" s="567"/>
      <c r="E18" s="568"/>
      <c r="F18" s="569">
        <v>529.20000000000005</v>
      </c>
      <c r="G18" s="569">
        <v>524.04</v>
      </c>
      <c r="H18" s="570">
        <v>-5.1600000000000819</v>
      </c>
    </row>
    <row r="19" spans="2:8" ht="15.95" customHeight="1">
      <c r="B19" s="565"/>
      <c r="C19" s="571" t="s">
        <v>442</v>
      </c>
      <c r="D19" s="567"/>
      <c r="E19" s="568"/>
      <c r="F19" s="572">
        <v>522.01</v>
      </c>
      <c r="G19" s="572">
        <v>509.04</v>
      </c>
      <c r="H19" s="570">
        <v>-12.96999999999997</v>
      </c>
    </row>
    <row r="20" spans="2:8" ht="15.95" customHeight="1">
      <c r="B20" s="576"/>
      <c r="C20" s="573" t="s">
        <v>443</v>
      </c>
      <c r="D20" s="253"/>
      <c r="E20" s="574"/>
      <c r="F20" s="569">
        <v>502.6</v>
      </c>
      <c r="G20" s="569">
        <v>486.74</v>
      </c>
      <c r="H20" s="575">
        <v>-15.860000000000014</v>
      </c>
    </row>
    <row r="21" spans="2:8" ht="15.95" customHeight="1">
      <c r="B21" s="576"/>
      <c r="C21" s="566" t="s">
        <v>444</v>
      </c>
      <c r="D21" s="567"/>
      <c r="E21" s="568"/>
      <c r="F21" s="569">
        <v>506.02</v>
      </c>
      <c r="G21" s="569">
        <v>515.21</v>
      </c>
      <c r="H21" s="570">
        <v>9.1900000000000546</v>
      </c>
    </row>
    <row r="22" spans="2:8" ht="15.95" customHeight="1" thickBot="1">
      <c r="B22" s="577"/>
      <c r="C22" s="578" t="s">
        <v>445</v>
      </c>
      <c r="D22" s="579"/>
      <c r="E22" s="580"/>
      <c r="F22" s="581">
        <v>503.99</v>
      </c>
      <c r="G22" s="581">
        <v>498.29</v>
      </c>
      <c r="H22" s="582">
        <v>-5.6999999999999886</v>
      </c>
    </row>
    <row r="23" spans="2:8" ht="15.95" customHeight="1">
      <c r="B23" s="559" t="s">
        <v>446</v>
      </c>
      <c r="C23" s="560" t="s">
        <v>447</v>
      </c>
      <c r="D23" s="561"/>
      <c r="E23" s="562"/>
      <c r="F23" s="563">
        <v>294.31</v>
      </c>
      <c r="G23" s="563">
        <v>289.27999999999997</v>
      </c>
      <c r="H23" s="564">
        <v>-5.0300000000000296</v>
      </c>
    </row>
    <row r="24" spans="2:8" ht="15.95" customHeight="1">
      <c r="B24" s="565"/>
      <c r="C24" s="566" t="s">
        <v>448</v>
      </c>
      <c r="D24" s="567"/>
      <c r="E24" s="568"/>
      <c r="F24" s="569">
        <v>346.78</v>
      </c>
      <c r="G24" s="569">
        <v>341.01</v>
      </c>
      <c r="H24" s="570">
        <v>-5.7699999999999818</v>
      </c>
    </row>
    <row r="25" spans="2:8" ht="15.95" customHeight="1">
      <c r="B25" s="565"/>
      <c r="C25" s="571" t="s">
        <v>449</v>
      </c>
      <c r="D25" s="567"/>
      <c r="E25" s="568"/>
      <c r="F25" s="572">
        <v>304.02</v>
      </c>
      <c r="G25" s="572">
        <v>298.86</v>
      </c>
      <c r="H25" s="570">
        <v>-5.1599999999999682</v>
      </c>
    </row>
    <row r="26" spans="2:8" ht="15.95" customHeight="1">
      <c r="B26" s="565"/>
      <c r="C26" s="573" t="s">
        <v>441</v>
      </c>
      <c r="D26" s="253"/>
      <c r="E26" s="574"/>
      <c r="F26" s="569">
        <v>363.86</v>
      </c>
      <c r="G26" s="569">
        <v>376.86</v>
      </c>
      <c r="H26" s="575">
        <v>13</v>
      </c>
    </row>
    <row r="27" spans="2:8" ht="15.95" customHeight="1">
      <c r="B27" s="565"/>
      <c r="C27" s="566" t="s">
        <v>450</v>
      </c>
      <c r="D27" s="567"/>
      <c r="E27" s="568"/>
      <c r="F27" s="569">
        <v>423.03</v>
      </c>
      <c r="G27" s="569">
        <v>432.97</v>
      </c>
      <c r="H27" s="570">
        <v>9.9400000000000546</v>
      </c>
    </row>
    <row r="28" spans="2:8" ht="15.95" customHeight="1">
      <c r="B28" s="565"/>
      <c r="C28" s="571" t="s">
        <v>442</v>
      </c>
      <c r="D28" s="567"/>
      <c r="E28" s="568"/>
      <c r="F28" s="572">
        <v>376.44</v>
      </c>
      <c r="G28" s="572">
        <v>388.79</v>
      </c>
      <c r="H28" s="570">
        <v>12.350000000000023</v>
      </c>
    </row>
    <row r="29" spans="2:8" ht="15.95" customHeight="1">
      <c r="B29" s="576"/>
      <c r="C29" s="583" t="s">
        <v>443</v>
      </c>
      <c r="D29" s="584"/>
      <c r="E29" s="574"/>
      <c r="F29" s="569">
        <v>320.16000000000003</v>
      </c>
      <c r="G29" s="569">
        <v>338.16</v>
      </c>
      <c r="H29" s="575">
        <v>18</v>
      </c>
    </row>
    <row r="30" spans="2:8" ht="15.95" customHeight="1">
      <c r="B30" s="576"/>
      <c r="C30" s="583" t="s">
        <v>451</v>
      </c>
      <c r="D30" s="584"/>
      <c r="E30" s="574"/>
      <c r="F30" s="569">
        <v>359.5</v>
      </c>
      <c r="G30" s="569">
        <v>366.67</v>
      </c>
      <c r="H30" s="575">
        <v>7.1700000000000159</v>
      </c>
    </row>
    <row r="31" spans="2:8" ht="15.95" customHeight="1">
      <c r="B31" s="576"/>
      <c r="C31" s="585" t="s">
        <v>452</v>
      </c>
      <c r="D31" s="586"/>
      <c r="E31" s="568"/>
      <c r="F31" s="569">
        <v>426.66</v>
      </c>
      <c r="G31" s="569">
        <v>419.35</v>
      </c>
      <c r="H31" s="570">
        <v>-7.3100000000000023</v>
      </c>
    </row>
    <row r="32" spans="2:8" ht="15.95" customHeight="1" thickBot="1">
      <c r="B32" s="577"/>
      <c r="C32" s="578" t="s">
        <v>445</v>
      </c>
      <c r="D32" s="579"/>
      <c r="E32" s="580"/>
      <c r="F32" s="581">
        <v>355.29</v>
      </c>
      <c r="G32" s="581">
        <v>364.16</v>
      </c>
      <c r="H32" s="582">
        <v>8.8700000000000045</v>
      </c>
    </row>
    <row r="33" spans="2:8" ht="15.95" customHeight="1">
      <c r="B33" s="559" t="s">
        <v>453</v>
      </c>
      <c r="C33" s="560" t="s">
        <v>437</v>
      </c>
      <c r="D33" s="561"/>
      <c r="E33" s="562"/>
      <c r="F33" s="563">
        <v>552.91</v>
      </c>
      <c r="G33" s="563">
        <v>543.92999999999995</v>
      </c>
      <c r="H33" s="564">
        <v>-8.9800000000000182</v>
      </c>
    </row>
    <row r="34" spans="2:8" ht="15.95" customHeight="1">
      <c r="B34" s="565"/>
      <c r="C34" s="566" t="s">
        <v>438</v>
      </c>
      <c r="D34" s="567"/>
      <c r="E34" s="568"/>
      <c r="F34" s="569">
        <v>539.29</v>
      </c>
      <c r="G34" s="569">
        <v>534.77</v>
      </c>
      <c r="H34" s="570">
        <v>-4.5199999999999818</v>
      </c>
    </row>
    <row r="35" spans="2:8" ht="15.95" customHeight="1">
      <c r="B35" s="565"/>
      <c r="C35" s="571" t="s">
        <v>439</v>
      </c>
      <c r="D35" s="567"/>
      <c r="E35" s="568"/>
      <c r="F35" s="572">
        <v>543.34</v>
      </c>
      <c r="G35" s="572">
        <v>537.5</v>
      </c>
      <c r="H35" s="570">
        <v>-5.8400000000000318</v>
      </c>
    </row>
    <row r="36" spans="2:8" ht="15.95" customHeight="1">
      <c r="B36" s="565"/>
      <c r="C36" s="573" t="s">
        <v>440</v>
      </c>
      <c r="D36" s="253"/>
      <c r="E36" s="574"/>
      <c r="F36" s="569">
        <v>491.89</v>
      </c>
      <c r="G36" s="569">
        <v>514.47</v>
      </c>
      <c r="H36" s="575">
        <v>22.580000000000041</v>
      </c>
    </row>
    <row r="37" spans="2:8" ht="15.95" customHeight="1">
      <c r="B37" s="565"/>
      <c r="C37" s="583" t="s">
        <v>441</v>
      </c>
      <c r="D37" s="584"/>
      <c r="E37" s="574"/>
      <c r="F37" s="569">
        <v>529.54</v>
      </c>
      <c r="G37" s="569">
        <v>529.03</v>
      </c>
      <c r="H37" s="575">
        <v>-0.50999999999999091</v>
      </c>
    </row>
    <row r="38" spans="2:8" ht="15.95" customHeight="1">
      <c r="B38" s="565"/>
      <c r="C38" s="585" t="s">
        <v>450</v>
      </c>
      <c r="D38" s="586"/>
      <c r="E38" s="568"/>
      <c r="F38" s="569">
        <v>527.66999999999996</v>
      </c>
      <c r="G38" s="569">
        <v>524.91999999999996</v>
      </c>
      <c r="H38" s="570">
        <v>-2.75</v>
      </c>
    </row>
    <row r="39" spans="2:8" ht="15.95" customHeight="1">
      <c r="B39" s="576"/>
      <c r="C39" s="571" t="s">
        <v>442</v>
      </c>
      <c r="D39" s="567"/>
      <c r="E39" s="568"/>
      <c r="F39" s="572">
        <v>520.11</v>
      </c>
      <c r="G39" s="572">
        <v>525.1</v>
      </c>
      <c r="H39" s="570">
        <v>4.9900000000000091</v>
      </c>
    </row>
    <row r="40" spans="2:8" ht="15.95" customHeight="1">
      <c r="B40" s="576"/>
      <c r="C40" s="583" t="s">
        <v>443</v>
      </c>
      <c r="D40" s="587"/>
      <c r="E40" s="588"/>
      <c r="F40" s="569">
        <v>443.1</v>
      </c>
      <c r="G40" s="569">
        <v>426.76</v>
      </c>
      <c r="H40" s="575">
        <v>-16.340000000000032</v>
      </c>
    </row>
    <row r="41" spans="2:8" ht="15.95" customHeight="1">
      <c r="B41" s="576"/>
      <c r="C41" s="583" t="s">
        <v>451</v>
      </c>
      <c r="D41" s="584"/>
      <c r="E41" s="574"/>
      <c r="F41" s="569">
        <v>481.4</v>
      </c>
      <c r="G41" s="569">
        <v>470.16</v>
      </c>
      <c r="H41" s="575">
        <v>-11.239999999999952</v>
      </c>
    </row>
    <row r="42" spans="2:8" ht="15.95" customHeight="1">
      <c r="B42" s="576"/>
      <c r="C42" s="585" t="s">
        <v>452</v>
      </c>
      <c r="D42" s="586"/>
      <c r="E42" s="568"/>
      <c r="F42" s="569">
        <v>522.15</v>
      </c>
      <c r="G42" s="569">
        <v>525.45000000000005</v>
      </c>
      <c r="H42" s="570">
        <v>3.3000000000000682</v>
      </c>
    </row>
    <row r="43" spans="2:8" ht="15.95" customHeight="1" thickBot="1">
      <c r="B43" s="577"/>
      <c r="C43" s="578" t="s">
        <v>445</v>
      </c>
      <c r="D43" s="579"/>
      <c r="E43" s="580"/>
      <c r="F43" s="581">
        <v>474.61</v>
      </c>
      <c r="G43" s="581">
        <v>462.89</v>
      </c>
      <c r="H43" s="589">
        <v>-11.720000000000027</v>
      </c>
    </row>
    <row r="44" spans="2:8" ht="15.95" customHeight="1">
      <c r="B44" s="565" t="s">
        <v>454</v>
      </c>
      <c r="C44" s="573" t="s">
        <v>437</v>
      </c>
      <c r="D44" s="253"/>
      <c r="E44" s="574"/>
      <c r="F44" s="563">
        <v>546.35</v>
      </c>
      <c r="G44" s="563">
        <v>537.87</v>
      </c>
      <c r="H44" s="575">
        <v>-8.4800000000000182</v>
      </c>
    </row>
    <row r="45" spans="2:8" ht="15.95" customHeight="1">
      <c r="B45" s="565"/>
      <c r="C45" s="566" t="s">
        <v>438</v>
      </c>
      <c r="D45" s="567"/>
      <c r="E45" s="568"/>
      <c r="F45" s="569">
        <v>542.85</v>
      </c>
      <c r="G45" s="569">
        <v>540.65</v>
      </c>
      <c r="H45" s="570">
        <v>-2.2000000000000455</v>
      </c>
    </row>
    <row r="46" spans="2:8" ht="15.95" customHeight="1">
      <c r="B46" s="565"/>
      <c r="C46" s="571" t="s">
        <v>439</v>
      </c>
      <c r="D46" s="567"/>
      <c r="E46" s="568"/>
      <c r="F46" s="572">
        <v>544.38</v>
      </c>
      <c r="G46" s="572">
        <v>539.42999999999995</v>
      </c>
      <c r="H46" s="570">
        <v>-4.9500000000000455</v>
      </c>
    </row>
    <row r="47" spans="2:8" ht="15.95" customHeight="1">
      <c r="B47" s="565"/>
      <c r="C47" s="573" t="s">
        <v>440</v>
      </c>
      <c r="D47" s="253"/>
      <c r="E47" s="574"/>
      <c r="F47" s="569">
        <v>522.6</v>
      </c>
      <c r="G47" s="569">
        <v>523.29</v>
      </c>
      <c r="H47" s="575">
        <v>0.68999999999994088</v>
      </c>
    </row>
    <row r="48" spans="2:8" ht="15.95" customHeight="1">
      <c r="B48" s="565"/>
      <c r="C48" s="566" t="s">
        <v>441</v>
      </c>
      <c r="D48" s="567"/>
      <c r="E48" s="568"/>
      <c r="F48" s="569">
        <v>534.39</v>
      </c>
      <c r="G48" s="569">
        <v>539.35</v>
      </c>
      <c r="H48" s="570">
        <v>4.9600000000000364</v>
      </c>
    </row>
    <row r="49" spans="2:8" ht="15.95" customHeight="1">
      <c r="B49" s="565"/>
      <c r="C49" s="571" t="s">
        <v>442</v>
      </c>
      <c r="D49" s="567"/>
      <c r="E49" s="568"/>
      <c r="F49" s="572">
        <v>531.35</v>
      </c>
      <c r="G49" s="572">
        <v>535.20000000000005</v>
      </c>
      <c r="H49" s="570">
        <v>3.8500000000000227</v>
      </c>
    </row>
    <row r="50" spans="2:8" ht="15.95" customHeight="1">
      <c r="B50" s="576"/>
      <c r="C50" s="573" t="s">
        <v>443</v>
      </c>
      <c r="D50" s="253"/>
      <c r="E50" s="574"/>
      <c r="F50" s="569">
        <v>475.21</v>
      </c>
      <c r="G50" s="569">
        <v>473.64</v>
      </c>
      <c r="H50" s="575">
        <v>-1.5699999999999932</v>
      </c>
    </row>
    <row r="51" spans="2:8" ht="15.95" customHeight="1">
      <c r="B51" s="576"/>
      <c r="C51" s="566" t="s">
        <v>444</v>
      </c>
      <c r="D51" s="567"/>
      <c r="E51" s="568"/>
      <c r="F51" s="569">
        <v>517.59</v>
      </c>
      <c r="G51" s="569">
        <v>522.20000000000005</v>
      </c>
      <c r="H51" s="570">
        <v>4.6100000000000136</v>
      </c>
    </row>
    <row r="52" spans="2:8" ht="15.95" customHeight="1" thickBot="1">
      <c r="B52" s="590"/>
      <c r="C52" s="578" t="s">
        <v>445</v>
      </c>
      <c r="D52" s="579"/>
      <c r="E52" s="580"/>
      <c r="F52" s="581">
        <v>488.5</v>
      </c>
      <c r="G52" s="581">
        <v>488.87</v>
      </c>
      <c r="H52" s="582">
        <v>0.37000000000000455</v>
      </c>
    </row>
    <row r="53" spans="2:8">
      <c r="H53" s="171" t="s">
        <v>70</v>
      </c>
    </row>
    <row r="54" spans="2:8">
      <c r="G54" s="1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32ABC-D2FC-4A79-AB49-A36DD24AADBC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3" customWidth="1"/>
    <col min="2" max="2" width="48" style="253" customWidth="1"/>
    <col min="3" max="5" width="17.7109375" style="253" customWidth="1"/>
    <col min="6" max="6" width="4.140625" style="253" customWidth="1"/>
    <col min="7" max="16384" width="9.140625" style="253"/>
  </cols>
  <sheetData>
    <row r="2" spans="2:7" ht="10.15" customHeight="1" thickBot="1">
      <c r="B2" s="591"/>
      <c r="C2" s="591"/>
      <c r="D2" s="591"/>
      <c r="E2" s="591"/>
    </row>
    <row r="3" spans="2:7" ht="18.600000000000001" customHeight="1" thickBot="1">
      <c r="B3" s="447" t="s">
        <v>455</v>
      </c>
      <c r="C3" s="448"/>
      <c r="D3" s="448"/>
      <c r="E3" s="449"/>
    </row>
    <row r="4" spans="2:7" ht="13.15" customHeight="1" thickBot="1">
      <c r="B4" s="592" t="s">
        <v>456</v>
      </c>
      <c r="C4" s="592"/>
      <c r="D4" s="592"/>
      <c r="E4" s="592"/>
      <c r="F4" s="258"/>
      <c r="G4" s="258"/>
    </row>
    <row r="5" spans="2:7" ht="40.15" customHeight="1">
      <c r="B5" s="593" t="s">
        <v>457</v>
      </c>
      <c r="C5" s="594" t="s">
        <v>430</v>
      </c>
      <c r="D5" s="594" t="s">
        <v>431</v>
      </c>
      <c r="E5" s="595" t="s">
        <v>182</v>
      </c>
      <c r="F5" s="258"/>
      <c r="G5" s="258"/>
    </row>
    <row r="6" spans="2:7" ht="12.95" customHeight="1">
      <c r="B6" s="596" t="s">
        <v>458</v>
      </c>
      <c r="C6" s="597">
        <v>297.83999999999997</v>
      </c>
      <c r="D6" s="597">
        <v>296.56</v>
      </c>
      <c r="E6" s="598">
        <v>-1.2799999999999727</v>
      </c>
    </row>
    <row r="7" spans="2:7" ht="12.95" customHeight="1">
      <c r="B7" s="599" t="s">
        <v>459</v>
      </c>
      <c r="C7" s="600">
        <v>279.98</v>
      </c>
      <c r="D7" s="600">
        <v>278.64999999999998</v>
      </c>
      <c r="E7" s="598">
        <v>-1.3300000000000409</v>
      </c>
    </row>
    <row r="8" spans="2:7" ht="12.95" customHeight="1">
      <c r="B8" s="599" t="s">
        <v>460</v>
      </c>
      <c r="C8" s="600">
        <v>150.02000000000001</v>
      </c>
      <c r="D8" s="600">
        <v>151.65</v>
      </c>
      <c r="E8" s="598">
        <v>1.6299999999999955</v>
      </c>
    </row>
    <row r="9" spans="2:7" ht="12.95" customHeight="1">
      <c r="B9" s="599" t="s">
        <v>461</v>
      </c>
      <c r="C9" s="600">
        <v>300.02999999999997</v>
      </c>
      <c r="D9" s="600">
        <v>299.8</v>
      </c>
      <c r="E9" s="598">
        <v>-0.22999999999996135</v>
      </c>
    </row>
    <row r="10" spans="2:7" ht="12.95" customHeight="1" thickBot="1">
      <c r="B10" s="601" t="s">
        <v>462</v>
      </c>
      <c r="C10" s="602">
        <v>300.38</v>
      </c>
      <c r="D10" s="602">
        <v>299.86</v>
      </c>
      <c r="E10" s="603">
        <v>-0.51999999999998181</v>
      </c>
    </row>
    <row r="11" spans="2:7" ht="12.95" customHeight="1" thickBot="1">
      <c r="B11" s="604"/>
      <c r="C11" s="605"/>
      <c r="D11" s="606"/>
      <c r="E11" s="607"/>
    </row>
    <row r="12" spans="2:7" ht="15.75" customHeight="1" thickBot="1">
      <c r="B12" s="447" t="s">
        <v>463</v>
      </c>
      <c r="C12" s="448"/>
      <c r="D12" s="448"/>
      <c r="E12" s="449"/>
    </row>
    <row r="13" spans="2:7" ht="12" customHeight="1" thickBot="1">
      <c r="B13" s="608"/>
      <c r="C13" s="608"/>
      <c r="D13" s="608"/>
      <c r="E13" s="608"/>
    </row>
    <row r="14" spans="2:7" ht="40.15" customHeight="1">
      <c r="B14" s="609" t="s">
        <v>464</v>
      </c>
      <c r="C14" s="594" t="s">
        <v>430</v>
      </c>
      <c r="D14" s="594" t="s">
        <v>431</v>
      </c>
      <c r="E14" s="610" t="s">
        <v>182</v>
      </c>
    </row>
    <row r="15" spans="2:7" ht="12.95" customHeight="1">
      <c r="B15" s="611" t="s">
        <v>465</v>
      </c>
      <c r="C15" s="612"/>
      <c r="D15" s="612"/>
      <c r="E15" s="613"/>
    </row>
    <row r="16" spans="2:7" ht="12.95" customHeight="1">
      <c r="B16" s="611" t="s">
        <v>466</v>
      </c>
      <c r="C16" s="614">
        <v>153.80000000000001</v>
      </c>
      <c r="D16" s="614">
        <v>147.36000000000001</v>
      </c>
      <c r="E16" s="615">
        <v>-6.4399999999999977</v>
      </c>
    </row>
    <row r="17" spans="2:5" ht="12.95" customHeight="1">
      <c r="B17" s="611" t="s">
        <v>467</v>
      </c>
      <c r="C17" s="614">
        <v>268.97000000000003</v>
      </c>
      <c r="D17" s="614">
        <v>266.87</v>
      </c>
      <c r="E17" s="615">
        <v>-2.1000000000000227</v>
      </c>
    </row>
    <row r="18" spans="2:5" ht="12.95" customHeight="1">
      <c r="B18" s="611" t="s">
        <v>468</v>
      </c>
      <c r="C18" s="614">
        <v>126.11</v>
      </c>
      <c r="D18" s="614">
        <v>117.19</v>
      </c>
      <c r="E18" s="615">
        <v>-8.9200000000000017</v>
      </c>
    </row>
    <row r="19" spans="2:5" ht="12.95" customHeight="1">
      <c r="B19" s="611" t="s">
        <v>469</v>
      </c>
      <c r="C19" s="614">
        <v>212.64</v>
      </c>
      <c r="D19" s="614">
        <v>202.52</v>
      </c>
      <c r="E19" s="615">
        <v>-10.119999999999976</v>
      </c>
    </row>
    <row r="20" spans="2:5" ht="12.95" customHeight="1">
      <c r="B20" s="616" t="s">
        <v>470</v>
      </c>
      <c r="C20" s="617">
        <v>202.15</v>
      </c>
      <c r="D20" s="617">
        <v>196.07</v>
      </c>
      <c r="E20" s="618">
        <v>-6.0800000000000125</v>
      </c>
    </row>
    <row r="21" spans="2:5" ht="12.95" customHeight="1">
      <c r="B21" s="611" t="s">
        <v>471</v>
      </c>
      <c r="C21" s="619"/>
      <c r="D21" s="619"/>
      <c r="E21" s="620"/>
    </row>
    <row r="22" spans="2:5" ht="12.95" customHeight="1">
      <c r="B22" s="611" t="s">
        <v>472</v>
      </c>
      <c r="C22" s="619">
        <v>220.72</v>
      </c>
      <c r="D22" s="619">
        <v>220.72</v>
      </c>
      <c r="E22" s="620">
        <v>0</v>
      </c>
    </row>
    <row r="23" spans="2:5" ht="12.95" customHeight="1">
      <c r="B23" s="611" t="s">
        <v>473</v>
      </c>
      <c r="C23" s="619">
        <v>388.54</v>
      </c>
      <c r="D23" s="619">
        <v>388.54</v>
      </c>
      <c r="E23" s="620">
        <v>0</v>
      </c>
    </row>
    <row r="24" spans="2:5" ht="12.95" customHeight="1">
      <c r="B24" s="611" t="s">
        <v>474</v>
      </c>
      <c r="C24" s="619">
        <v>350</v>
      </c>
      <c r="D24" s="619">
        <v>350</v>
      </c>
      <c r="E24" s="620">
        <v>0</v>
      </c>
    </row>
    <row r="25" spans="2:5" ht="12.95" customHeight="1">
      <c r="B25" s="611" t="s">
        <v>475</v>
      </c>
      <c r="C25" s="619">
        <v>291.52</v>
      </c>
      <c r="D25" s="619">
        <v>291</v>
      </c>
      <c r="E25" s="620">
        <v>-0.51999999999998181</v>
      </c>
    </row>
    <row r="26" spans="2:5" ht="12.95" customHeight="1" thickBot="1">
      <c r="B26" s="621" t="s">
        <v>476</v>
      </c>
      <c r="C26" s="622">
        <v>344.68</v>
      </c>
      <c r="D26" s="622">
        <v>344.48</v>
      </c>
      <c r="E26" s="623">
        <v>-0.19999999999998863</v>
      </c>
    </row>
    <row r="27" spans="2:5" ht="12.95" customHeight="1">
      <c r="B27" s="624"/>
      <c r="C27" s="625"/>
      <c r="D27" s="625"/>
      <c r="E27" s="626"/>
    </row>
    <row r="28" spans="2:5" ht="18.600000000000001" customHeight="1">
      <c r="B28" s="541" t="s">
        <v>477</v>
      </c>
      <c r="C28" s="541"/>
      <c r="D28" s="541"/>
      <c r="E28" s="541"/>
    </row>
    <row r="29" spans="2:5" ht="10.5" customHeight="1" thickBot="1">
      <c r="B29" s="542"/>
      <c r="C29" s="542"/>
      <c r="D29" s="542"/>
      <c r="E29" s="542"/>
    </row>
    <row r="30" spans="2:5" ht="18.600000000000001" customHeight="1" thickBot="1">
      <c r="B30" s="447" t="s">
        <v>478</v>
      </c>
      <c r="C30" s="448"/>
      <c r="D30" s="448"/>
      <c r="E30" s="449"/>
    </row>
    <row r="31" spans="2:5" ht="14.45" customHeight="1" thickBot="1">
      <c r="B31" s="627" t="s">
        <v>479</v>
      </c>
      <c r="C31" s="627"/>
      <c r="D31" s="627"/>
      <c r="E31" s="627"/>
    </row>
    <row r="32" spans="2:5" ht="40.15" customHeight="1">
      <c r="B32" s="628" t="s">
        <v>480</v>
      </c>
      <c r="C32" s="594" t="s">
        <v>430</v>
      </c>
      <c r="D32" s="594" t="s">
        <v>431</v>
      </c>
      <c r="E32" s="629" t="s">
        <v>182</v>
      </c>
    </row>
    <row r="33" spans="2:5" ht="15" customHeight="1">
      <c r="B33" s="630" t="s">
        <v>481</v>
      </c>
      <c r="C33" s="631">
        <v>704.74</v>
      </c>
      <c r="D33" s="631">
        <v>705.19</v>
      </c>
      <c r="E33" s="632">
        <v>0.45000000000004547</v>
      </c>
    </row>
    <row r="34" spans="2:5" ht="14.25" customHeight="1">
      <c r="B34" s="633" t="s">
        <v>482</v>
      </c>
      <c r="C34" s="634">
        <v>692.04</v>
      </c>
      <c r="D34" s="634">
        <v>686.92</v>
      </c>
      <c r="E34" s="632">
        <v>-5.1200000000000045</v>
      </c>
    </row>
    <row r="35" spans="2:5" ht="12" thickBot="1">
      <c r="B35" s="635" t="s">
        <v>483</v>
      </c>
      <c r="C35" s="636">
        <v>698.39</v>
      </c>
      <c r="D35" s="636">
        <v>696.06</v>
      </c>
      <c r="E35" s="637">
        <v>-2.3300000000000409</v>
      </c>
    </row>
    <row r="36" spans="2:5">
      <c r="B36" s="638"/>
      <c r="E36" s="639"/>
    </row>
    <row r="37" spans="2:5" ht="12" thickBot="1">
      <c r="B37" s="640" t="s">
        <v>484</v>
      </c>
      <c r="C37" s="641"/>
      <c r="D37" s="641"/>
      <c r="E37" s="642"/>
    </row>
    <row r="38" spans="2:5" ht="40.15" customHeight="1">
      <c r="B38" s="628" t="s">
        <v>485</v>
      </c>
      <c r="C38" s="594" t="s">
        <v>430</v>
      </c>
      <c r="D38" s="594" t="s">
        <v>431</v>
      </c>
      <c r="E38" s="629" t="s">
        <v>182</v>
      </c>
    </row>
    <row r="39" spans="2:5">
      <c r="B39" s="643" t="s">
        <v>317</v>
      </c>
      <c r="C39" s="644">
        <v>892.06</v>
      </c>
      <c r="D39" s="644">
        <v>880.72</v>
      </c>
      <c r="E39" s="645">
        <v>-11.339999999999918</v>
      </c>
    </row>
    <row r="40" spans="2:5">
      <c r="B40" s="646" t="s">
        <v>349</v>
      </c>
      <c r="C40" s="647">
        <v>958.28</v>
      </c>
      <c r="D40" s="647">
        <v>958.28</v>
      </c>
      <c r="E40" s="632">
        <v>0</v>
      </c>
    </row>
    <row r="41" spans="2:5">
      <c r="B41" s="646" t="s">
        <v>288</v>
      </c>
      <c r="C41" s="647">
        <v>657.55</v>
      </c>
      <c r="D41" s="647">
        <v>642.58000000000004</v>
      </c>
      <c r="E41" s="632">
        <v>-14.969999999999914</v>
      </c>
    </row>
    <row r="42" spans="2:5">
      <c r="B42" s="646" t="s">
        <v>373</v>
      </c>
      <c r="C42" s="647">
        <v>715</v>
      </c>
      <c r="D42" s="647">
        <v>715</v>
      </c>
      <c r="E42" s="632">
        <v>0</v>
      </c>
    </row>
    <row r="43" spans="2:5">
      <c r="B43" s="646" t="s">
        <v>486</v>
      </c>
      <c r="C43" s="647">
        <v>702.89</v>
      </c>
      <c r="D43" s="647">
        <v>702.89</v>
      </c>
      <c r="E43" s="632">
        <v>0</v>
      </c>
    </row>
    <row r="44" spans="2:5">
      <c r="B44" s="646" t="s">
        <v>359</v>
      </c>
      <c r="C44" s="647">
        <v>705.94</v>
      </c>
      <c r="D44" s="647">
        <v>705.94</v>
      </c>
      <c r="E44" s="632">
        <v>0</v>
      </c>
    </row>
    <row r="45" spans="2:5">
      <c r="B45" s="646" t="s">
        <v>360</v>
      </c>
      <c r="C45" s="647">
        <v>732.07</v>
      </c>
      <c r="D45" s="647">
        <v>718.79</v>
      </c>
      <c r="E45" s="632">
        <v>-13.280000000000086</v>
      </c>
    </row>
    <row r="46" spans="2:5">
      <c r="B46" s="648" t="s">
        <v>300</v>
      </c>
      <c r="C46" s="649">
        <v>785.45</v>
      </c>
      <c r="D46" s="649">
        <v>775.45</v>
      </c>
      <c r="E46" s="650">
        <v>-10</v>
      </c>
    </row>
    <row r="47" spans="2:5" ht="12" thickBot="1">
      <c r="B47" s="635" t="s">
        <v>483</v>
      </c>
      <c r="C47" s="651">
        <v>729.53</v>
      </c>
      <c r="D47" s="651">
        <v>725.8</v>
      </c>
      <c r="E47" s="637">
        <v>-3.7300000000000182</v>
      </c>
    </row>
    <row r="48" spans="2:5">
      <c r="D48" s="253">
        <v>26</v>
      </c>
      <c r="E48" s="17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480A-7A4F-4FB8-BD07-DB8C15C11BB3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0" customWidth="1"/>
    <col min="2" max="2" width="32.85546875" style="540" customWidth="1"/>
    <col min="3" max="11" width="16.7109375" style="540" customWidth="1"/>
    <col min="12" max="12" width="3.28515625" style="540" customWidth="1"/>
    <col min="13" max="13" width="11.42578125" style="540"/>
    <col min="14" max="14" width="16.140625" style="540" customWidth="1"/>
    <col min="15" max="16384" width="11.42578125" style="540"/>
  </cols>
  <sheetData>
    <row r="1" spans="2:20" hidden="1">
      <c r="B1" s="652"/>
      <c r="C1" s="652"/>
      <c r="D1" s="652"/>
      <c r="E1" s="652"/>
      <c r="F1" s="652"/>
      <c r="G1" s="652"/>
      <c r="H1" s="652"/>
      <c r="I1" s="652"/>
      <c r="J1" s="652"/>
      <c r="K1" s="653"/>
      <c r="L1" s="654" t="s">
        <v>487</v>
      </c>
      <c r="M1" s="655"/>
      <c r="N1" s="655"/>
      <c r="O1" s="655"/>
      <c r="P1" s="655"/>
      <c r="Q1" s="655"/>
      <c r="R1" s="655"/>
      <c r="S1" s="655"/>
      <c r="T1" s="655"/>
    </row>
    <row r="2" spans="2:20" ht="21.6" customHeight="1">
      <c r="B2" s="652"/>
      <c r="C2" s="652"/>
      <c r="D2" s="652"/>
      <c r="E2" s="652"/>
      <c r="F2" s="652"/>
      <c r="G2" s="652"/>
      <c r="H2" s="652"/>
      <c r="I2" s="652"/>
      <c r="J2" s="652"/>
      <c r="K2" s="656"/>
      <c r="L2" s="657"/>
      <c r="M2" s="658"/>
      <c r="N2" s="658"/>
      <c r="O2" s="658"/>
      <c r="P2" s="658"/>
      <c r="Q2" s="658"/>
      <c r="R2" s="658"/>
      <c r="S2" s="658"/>
      <c r="T2" s="658"/>
    </row>
    <row r="3" spans="2:20" ht="9.6" customHeight="1"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</row>
    <row r="4" spans="2:20" ht="23.45" customHeight="1" thickBot="1">
      <c r="B4" s="376" t="s">
        <v>488</v>
      </c>
      <c r="C4" s="376"/>
      <c r="D4" s="376"/>
      <c r="E4" s="376"/>
      <c r="F4" s="376"/>
      <c r="G4" s="376"/>
      <c r="H4" s="376"/>
      <c r="I4" s="376"/>
      <c r="J4" s="376"/>
      <c r="K4" s="376"/>
      <c r="L4" s="658"/>
      <c r="M4" s="658"/>
      <c r="N4" s="658"/>
      <c r="O4" s="658"/>
      <c r="P4" s="658"/>
      <c r="Q4" s="658"/>
      <c r="R4" s="658"/>
      <c r="S4" s="652"/>
      <c r="T4" s="652"/>
    </row>
    <row r="5" spans="2:20" ht="21" customHeight="1" thickBot="1">
      <c r="B5" s="447" t="s">
        <v>489</v>
      </c>
      <c r="C5" s="448"/>
      <c r="D5" s="448"/>
      <c r="E5" s="448"/>
      <c r="F5" s="448"/>
      <c r="G5" s="448"/>
      <c r="H5" s="448"/>
      <c r="I5" s="448"/>
      <c r="J5" s="448"/>
      <c r="K5" s="449"/>
      <c r="L5" s="659"/>
      <c r="M5" s="659"/>
      <c r="N5" s="659"/>
      <c r="O5" s="659"/>
      <c r="P5" s="659"/>
      <c r="Q5" s="659"/>
      <c r="R5" s="659"/>
      <c r="S5" s="652"/>
      <c r="T5" s="652"/>
    </row>
    <row r="6" spans="2:20" ht="13.15" customHeight="1">
      <c r="L6" s="658"/>
      <c r="M6" s="658"/>
      <c r="N6" s="658"/>
      <c r="O6" s="658"/>
      <c r="P6" s="658"/>
      <c r="Q6" s="658"/>
      <c r="R6" s="659"/>
      <c r="S6" s="652"/>
      <c r="T6" s="652"/>
    </row>
    <row r="7" spans="2:20" ht="13.15" customHeight="1">
      <c r="B7" s="660" t="s">
        <v>490</v>
      </c>
      <c r="C7" s="660"/>
      <c r="D7" s="660"/>
      <c r="E7" s="660"/>
      <c r="F7" s="660"/>
      <c r="G7" s="660"/>
      <c r="H7" s="660"/>
      <c r="I7" s="660"/>
      <c r="J7" s="660"/>
      <c r="K7" s="660"/>
      <c r="L7" s="658"/>
      <c r="M7" s="658"/>
      <c r="N7" s="658"/>
      <c r="O7" s="658"/>
      <c r="P7" s="658"/>
      <c r="Q7" s="658"/>
      <c r="R7" s="659"/>
      <c r="S7" s="652"/>
      <c r="T7" s="652"/>
    </row>
    <row r="8" spans="2:20" ht="13.5" thickBot="1"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2:20" ht="19.899999999999999" customHeight="1">
      <c r="B9" s="661" t="s">
        <v>491</v>
      </c>
      <c r="C9" s="662" t="s">
        <v>492</v>
      </c>
      <c r="D9" s="663"/>
      <c r="E9" s="664"/>
      <c r="F9" s="662" t="s">
        <v>493</v>
      </c>
      <c r="G9" s="663"/>
      <c r="H9" s="664"/>
      <c r="I9" s="662" t="s">
        <v>494</v>
      </c>
      <c r="J9" s="663"/>
      <c r="K9" s="665"/>
    </row>
    <row r="10" spans="2:20" ht="37.15" customHeight="1">
      <c r="B10" s="666"/>
      <c r="C10" s="667" t="s">
        <v>430</v>
      </c>
      <c r="D10" s="667" t="s">
        <v>431</v>
      </c>
      <c r="E10" s="668" t="s">
        <v>495</v>
      </c>
      <c r="F10" s="667" t="s">
        <v>430</v>
      </c>
      <c r="G10" s="667" t="s">
        <v>431</v>
      </c>
      <c r="H10" s="668" t="s">
        <v>495</v>
      </c>
      <c r="I10" s="667" t="s">
        <v>430</v>
      </c>
      <c r="J10" s="667" t="s">
        <v>431</v>
      </c>
      <c r="K10" s="669" t="s">
        <v>495</v>
      </c>
    </row>
    <row r="11" spans="2:20" ht="30" customHeight="1" thickBot="1">
      <c r="B11" s="670" t="s">
        <v>496</v>
      </c>
      <c r="C11" s="671">
        <v>252.96</v>
      </c>
      <c r="D11" s="671">
        <v>256.98</v>
      </c>
      <c r="E11" s="672">
        <v>4.0200000000000102</v>
      </c>
      <c r="F11" s="671">
        <v>247.78</v>
      </c>
      <c r="G11" s="671">
        <v>248.92</v>
      </c>
      <c r="H11" s="672">
        <v>1.1399999999999864</v>
      </c>
      <c r="I11" s="671">
        <v>255.27</v>
      </c>
      <c r="J11" s="671">
        <v>256.08999999999997</v>
      </c>
      <c r="K11" s="673">
        <v>0.81999999999996476</v>
      </c>
    </row>
    <row r="12" spans="2:20" ht="19.899999999999999" customHeight="1"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2:20" ht="19.899999999999999" customHeight="1" thickBot="1"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2:20" ht="19.899999999999999" customHeight="1">
      <c r="B14" s="661" t="s">
        <v>491</v>
      </c>
      <c r="C14" s="662" t="s">
        <v>497</v>
      </c>
      <c r="D14" s="663"/>
      <c r="E14" s="664"/>
      <c r="F14" s="662" t="s">
        <v>498</v>
      </c>
      <c r="G14" s="663"/>
      <c r="H14" s="664"/>
      <c r="I14" s="662" t="s">
        <v>499</v>
      </c>
      <c r="J14" s="663"/>
      <c r="K14" s="665"/>
    </row>
    <row r="15" spans="2:20" ht="37.15" customHeight="1">
      <c r="B15" s="666"/>
      <c r="C15" s="667" t="s">
        <v>430</v>
      </c>
      <c r="D15" s="667" t="s">
        <v>431</v>
      </c>
      <c r="E15" s="668" t="s">
        <v>182</v>
      </c>
      <c r="F15" s="667" t="s">
        <v>430</v>
      </c>
      <c r="G15" s="667" t="s">
        <v>431</v>
      </c>
      <c r="H15" s="668" t="s">
        <v>182</v>
      </c>
      <c r="I15" s="667" t="s">
        <v>430</v>
      </c>
      <c r="J15" s="667" t="s">
        <v>431</v>
      </c>
      <c r="K15" s="669" t="s">
        <v>182</v>
      </c>
    </row>
    <row r="16" spans="2:20" ht="30" customHeight="1" thickBot="1">
      <c r="B16" s="670" t="s">
        <v>496</v>
      </c>
      <c r="C16" s="671">
        <v>250.68</v>
      </c>
      <c r="D16" s="671">
        <v>250.88</v>
      </c>
      <c r="E16" s="672">
        <v>0.19999999999998863</v>
      </c>
      <c r="F16" s="671">
        <v>245.51</v>
      </c>
      <c r="G16" s="671">
        <v>243.43</v>
      </c>
      <c r="H16" s="672">
        <v>-2.0799999999999841</v>
      </c>
      <c r="I16" s="671">
        <v>248.27</v>
      </c>
      <c r="J16" s="671">
        <v>241.62</v>
      </c>
      <c r="K16" s="673">
        <v>-6.6500000000000057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7" t="s">
        <v>500</v>
      </c>
      <c r="C19" s="448"/>
      <c r="D19" s="448"/>
      <c r="E19" s="448"/>
      <c r="F19" s="448"/>
      <c r="G19" s="448"/>
      <c r="H19" s="448"/>
      <c r="I19" s="448"/>
      <c r="J19" s="448"/>
      <c r="K19" s="449"/>
    </row>
    <row r="20" spans="2:11" ht="19.899999999999999" customHeight="1">
      <c r="B20" s="276"/>
    </row>
    <row r="21" spans="2:11" ht="19.899999999999999" customHeight="1" thickBot="1"/>
    <row r="22" spans="2:11" ht="19.899999999999999" customHeight="1">
      <c r="B22" s="661" t="s">
        <v>501</v>
      </c>
      <c r="C22" s="662" t="s">
        <v>502</v>
      </c>
      <c r="D22" s="663"/>
      <c r="E22" s="664"/>
      <c r="F22" s="662" t="s">
        <v>503</v>
      </c>
      <c r="G22" s="663"/>
      <c r="H22" s="664"/>
      <c r="I22" s="662" t="s">
        <v>504</v>
      </c>
      <c r="J22" s="663"/>
      <c r="K22" s="665"/>
    </row>
    <row r="23" spans="2:11" ht="37.15" customHeight="1">
      <c r="B23" s="666"/>
      <c r="C23" s="667" t="s">
        <v>430</v>
      </c>
      <c r="D23" s="667" t="s">
        <v>431</v>
      </c>
      <c r="E23" s="668" t="s">
        <v>182</v>
      </c>
      <c r="F23" s="667" t="s">
        <v>430</v>
      </c>
      <c r="G23" s="667" t="s">
        <v>431</v>
      </c>
      <c r="H23" s="668" t="s">
        <v>182</v>
      </c>
      <c r="I23" s="667" t="s">
        <v>430</v>
      </c>
      <c r="J23" s="667" t="s">
        <v>431</v>
      </c>
      <c r="K23" s="669" t="s">
        <v>182</v>
      </c>
    </row>
    <row r="24" spans="2:11" ht="30" customHeight="1">
      <c r="B24" s="674" t="s">
        <v>505</v>
      </c>
      <c r="C24" s="675" t="s">
        <v>210</v>
      </c>
      <c r="D24" s="675" t="s">
        <v>210</v>
      </c>
      <c r="E24" s="676" t="s">
        <v>210</v>
      </c>
      <c r="F24" s="675">
        <v>2.1</v>
      </c>
      <c r="G24" s="675">
        <v>2.1</v>
      </c>
      <c r="H24" s="676">
        <v>0</v>
      </c>
      <c r="I24" s="675">
        <v>2.0699999999999998</v>
      </c>
      <c r="J24" s="675">
        <v>2.0699999999999998</v>
      </c>
      <c r="K24" s="677">
        <v>0</v>
      </c>
    </row>
    <row r="25" spans="2:11" ht="30" customHeight="1">
      <c r="B25" s="674" t="s">
        <v>506</v>
      </c>
      <c r="C25" s="675">
        <v>2.04</v>
      </c>
      <c r="D25" s="675">
        <v>2.04</v>
      </c>
      <c r="E25" s="676">
        <v>0</v>
      </c>
      <c r="F25" s="675">
        <v>2.02</v>
      </c>
      <c r="G25" s="675">
        <v>2.02</v>
      </c>
      <c r="H25" s="676">
        <v>0</v>
      </c>
      <c r="I25" s="675">
        <v>2</v>
      </c>
      <c r="J25" s="675">
        <v>2</v>
      </c>
      <c r="K25" s="677">
        <v>0</v>
      </c>
    </row>
    <row r="26" spans="2:11" ht="30" customHeight="1">
      <c r="B26" s="674" t="s">
        <v>507</v>
      </c>
      <c r="C26" s="675">
        <v>2.04</v>
      </c>
      <c r="D26" s="675">
        <v>2.04</v>
      </c>
      <c r="E26" s="676">
        <v>0</v>
      </c>
      <c r="F26" s="675">
        <v>2.02</v>
      </c>
      <c r="G26" s="675">
        <v>2.02</v>
      </c>
      <c r="H26" s="676">
        <v>0</v>
      </c>
      <c r="I26" s="675">
        <v>2.0099999999999998</v>
      </c>
      <c r="J26" s="675">
        <v>2.0099999999999998</v>
      </c>
      <c r="K26" s="677">
        <v>0</v>
      </c>
    </row>
    <row r="27" spans="2:11" ht="30" customHeight="1">
      <c r="B27" s="674" t="s">
        <v>508</v>
      </c>
      <c r="C27" s="675">
        <v>2.08</v>
      </c>
      <c r="D27" s="675">
        <v>2.08</v>
      </c>
      <c r="E27" s="676">
        <v>0</v>
      </c>
      <c r="F27" s="675">
        <v>2.0699999999999998</v>
      </c>
      <c r="G27" s="675">
        <v>2.0699999999999998</v>
      </c>
      <c r="H27" s="676">
        <v>0</v>
      </c>
      <c r="I27" s="675">
        <v>2.06</v>
      </c>
      <c r="J27" s="675">
        <v>2.06</v>
      </c>
      <c r="K27" s="677">
        <v>0</v>
      </c>
    </row>
    <row r="28" spans="2:11" ht="30" customHeight="1">
      <c r="B28" s="674" t="s">
        <v>509</v>
      </c>
      <c r="C28" s="675">
        <v>2.06</v>
      </c>
      <c r="D28" s="675">
        <v>2.06</v>
      </c>
      <c r="E28" s="676">
        <v>0</v>
      </c>
      <c r="F28" s="675">
        <v>2.0299999999999998</v>
      </c>
      <c r="G28" s="675">
        <v>2.0299999999999998</v>
      </c>
      <c r="H28" s="676">
        <v>0</v>
      </c>
      <c r="I28" s="675">
        <v>2.64</v>
      </c>
      <c r="J28" s="675">
        <v>2.64</v>
      </c>
      <c r="K28" s="677">
        <v>0</v>
      </c>
    </row>
    <row r="29" spans="2:11" ht="30" customHeight="1">
      <c r="B29" s="674" t="s">
        <v>510</v>
      </c>
      <c r="C29" s="675">
        <v>2.04</v>
      </c>
      <c r="D29" s="675">
        <v>2.04</v>
      </c>
      <c r="E29" s="676">
        <v>0</v>
      </c>
      <c r="F29" s="675">
        <v>2.04</v>
      </c>
      <c r="G29" s="675">
        <v>2.04</v>
      </c>
      <c r="H29" s="676">
        <v>0</v>
      </c>
      <c r="I29" s="675">
        <v>1.98</v>
      </c>
      <c r="J29" s="675">
        <v>1.98</v>
      </c>
      <c r="K29" s="677">
        <v>0</v>
      </c>
    </row>
    <row r="30" spans="2:11" ht="30" customHeight="1">
      <c r="B30" s="674" t="s">
        <v>511</v>
      </c>
      <c r="C30" s="675">
        <v>2.0299999999999998</v>
      </c>
      <c r="D30" s="675">
        <v>2.0299999999999998</v>
      </c>
      <c r="E30" s="676">
        <v>0</v>
      </c>
      <c r="F30" s="675">
        <v>2.02</v>
      </c>
      <c r="G30" s="675">
        <v>2.02</v>
      </c>
      <c r="H30" s="676">
        <v>0</v>
      </c>
      <c r="I30" s="675">
        <v>2.12</v>
      </c>
      <c r="J30" s="675">
        <v>2.12</v>
      </c>
      <c r="K30" s="677">
        <v>0</v>
      </c>
    </row>
    <row r="31" spans="2:11" ht="30" customHeight="1" thickBot="1">
      <c r="B31" s="678" t="s">
        <v>512</v>
      </c>
      <c r="C31" s="679">
        <v>2.0699999999999998</v>
      </c>
      <c r="D31" s="679">
        <v>2.0699999999999998</v>
      </c>
      <c r="E31" s="680">
        <v>0</v>
      </c>
      <c r="F31" s="679">
        <v>2.02</v>
      </c>
      <c r="G31" s="679">
        <v>2.02</v>
      </c>
      <c r="H31" s="680">
        <v>0</v>
      </c>
      <c r="I31" s="679">
        <v>2.0099999999999998</v>
      </c>
      <c r="J31" s="679">
        <v>2.0099999999999998</v>
      </c>
      <c r="K31" s="681">
        <v>0</v>
      </c>
    </row>
    <row r="32" spans="2:11" ht="16.5" customHeight="1">
      <c r="B32" s="682" t="s">
        <v>513</v>
      </c>
    </row>
    <row r="33" spans="11:11">
      <c r="K33" s="171" t="s">
        <v>70</v>
      </c>
    </row>
    <row r="34" spans="11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29CF-00CE-4E6E-B698-571D9E6B30BB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3" customWidth="1"/>
    <col min="2" max="2" width="40.85546875" style="253" customWidth="1"/>
    <col min="3" max="5" width="20.7109375" style="253" customWidth="1"/>
    <col min="6" max="6" width="4.140625" style="253" customWidth="1"/>
    <col min="7" max="8" width="10.7109375" style="253" customWidth="1"/>
    <col min="9" max="16384" width="9.140625" style="253"/>
  </cols>
  <sheetData>
    <row r="2" spans="2:8" ht="14.25">
      <c r="E2" s="254"/>
    </row>
    <row r="3" spans="2:8" ht="13.9" customHeight="1" thickBot="1">
      <c r="B3" s="591"/>
      <c r="C3" s="591"/>
      <c r="D3" s="591"/>
      <c r="E3" s="591"/>
      <c r="F3" s="591"/>
      <c r="G3" s="591"/>
      <c r="H3" s="591"/>
    </row>
    <row r="4" spans="2:8" ht="19.899999999999999" customHeight="1" thickBot="1">
      <c r="B4" s="447" t="s">
        <v>514</v>
      </c>
      <c r="C4" s="448"/>
      <c r="D4" s="448"/>
      <c r="E4" s="449"/>
      <c r="F4" s="683"/>
      <c r="G4" s="683"/>
      <c r="H4" s="591"/>
    </row>
    <row r="5" spans="2:8" ht="22.9" customHeight="1">
      <c r="B5" s="684" t="s">
        <v>515</v>
      </c>
      <c r="C5" s="684"/>
      <c r="D5" s="684"/>
      <c r="E5" s="684"/>
      <c r="G5" s="591"/>
      <c r="H5" s="591"/>
    </row>
    <row r="6" spans="2:8" ht="15" customHeight="1">
      <c r="B6" s="685"/>
      <c r="C6" s="685"/>
      <c r="D6" s="685"/>
      <c r="E6" s="685"/>
      <c r="F6" s="258"/>
      <c r="G6" s="686"/>
      <c r="H6" s="591"/>
    </row>
    <row r="7" spans="2:8" ht="0.95" customHeight="1" thickBot="1">
      <c r="B7" s="686"/>
      <c r="C7" s="686"/>
      <c r="D7" s="686"/>
      <c r="E7" s="686"/>
      <c r="F7" s="686"/>
      <c r="G7" s="686"/>
      <c r="H7" s="591"/>
    </row>
    <row r="8" spans="2:8" ht="40.15" customHeight="1">
      <c r="B8" s="687" t="s">
        <v>516</v>
      </c>
      <c r="C8" s="594" t="s">
        <v>430</v>
      </c>
      <c r="D8" s="594" t="s">
        <v>431</v>
      </c>
      <c r="E8" s="688" t="s">
        <v>434</v>
      </c>
      <c r="F8" s="591"/>
      <c r="G8" s="591"/>
      <c r="H8" s="591"/>
    </row>
    <row r="9" spans="2:8" ht="12.95" customHeight="1">
      <c r="B9" s="689" t="s">
        <v>517</v>
      </c>
      <c r="C9" s="690">
        <v>133.15</v>
      </c>
      <c r="D9" s="690">
        <v>133.15</v>
      </c>
      <c r="E9" s="691">
        <v>0</v>
      </c>
      <c r="F9" s="591"/>
      <c r="G9" s="591"/>
      <c r="H9" s="591"/>
    </row>
    <row r="10" spans="2:8" ht="32.1" customHeight="1">
      <c r="B10" s="692" t="s">
        <v>518</v>
      </c>
      <c r="C10" s="693"/>
      <c r="D10" s="693"/>
      <c r="E10" s="694"/>
      <c r="F10" s="591"/>
      <c r="G10" s="591"/>
      <c r="H10" s="591"/>
    </row>
    <row r="11" spans="2:8" ht="12.95" customHeight="1">
      <c r="B11" s="689" t="s">
        <v>519</v>
      </c>
      <c r="C11" s="690">
        <v>196.56</v>
      </c>
      <c r="D11" s="690">
        <v>197.19</v>
      </c>
      <c r="E11" s="691">
        <v>0.62999999999999545</v>
      </c>
      <c r="F11" s="591"/>
      <c r="G11" s="591"/>
      <c r="H11" s="591"/>
    </row>
    <row r="12" spans="2:8" ht="11.25" hidden="1" customHeight="1">
      <c r="B12" s="695"/>
      <c r="C12" s="696"/>
      <c r="D12" s="696"/>
      <c r="E12" s="697"/>
      <c r="F12" s="591"/>
      <c r="G12" s="591"/>
      <c r="H12" s="591"/>
    </row>
    <row r="13" spans="2:8" ht="32.1" customHeight="1">
      <c r="B13" s="692" t="s">
        <v>520</v>
      </c>
      <c r="C13" s="693"/>
      <c r="D13" s="693"/>
      <c r="E13" s="694"/>
      <c r="F13" s="591"/>
      <c r="G13" s="591"/>
      <c r="H13" s="591"/>
    </row>
    <row r="14" spans="2:8" ht="12.95" customHeight="1">
      <c r="B14" s="689" t="s">
        <v>521</v>
      </c>
      <c r="C14" s="690">
        <v>415</v>
      </c>
      <c r="D14" s="690">
        <v>415</v>
      </c>
      <c r="E14" s="691">
        <v>0</v>
      </c>
      <c r="F14" s="591"/>
      <c r="G14" s="591"/>
      <c r="H14" s="591"/>
    </row>
    <row r="15" spans="2:8" ht="12.95" customHeight="1">
      <c r="B15" s="689" t="s">
        <v>522</v>
      </c>
      <c r="C15" s="690">
        <v>480</v>
      </c>
      <c r="D15" s="690">
        <v>480</v>
      </c>
      <c r="E15" s="691">
        <v>0</v>
      </c>
      <c r="F15" s="591"/>
      <c r="G15" s="591"/>
      <c r="H15" s="591"/>
    </row>
    <row r="16" spans="2:8" ht="12.95" customHeight="1" thickBot="1">
      <c r="B16" s="698" t="s">
        <v>523</v>
      </c>
      <c r="C16" s="699">
        <v>457.87</v>
      </c>
      <c r="D16" s="699">
        <v>457.87</v>
      </c>
      <c r="E16" s="700">
        <v>0</v>
      </c>
      <c r="F16" s="591"/>
      <c r="G16" s="591"/>
      <c r="H16" s="591"/>
    </row>
    <row r="17" spans="2:8" ht="0.95" customHeight="1">
      <c r="B17" s="701">
        <v>5</v>
      </c>
      <c r="C17" s="701"/>
      <c r="D17" s="701"/>
      <c r="E17" s="701"/>
      <c r="F17" s="591"/>
      <c r="G17" s="591"/>
      <c r="H17" s="591"/>
    </row>
    <row r="18" spans="2:8" ht="21.95" customHeight="1" thickBot="1">
      <c r="B18" s="702"/>
      <c r="C18" s="702"/>
      <c r="D18" s="702"/>
      <c r="E18" s="702"/>
      <c r="F18" s="591"/>
      <c r="G18" s="591"/>
      <c r="H18" s="591"/>
    </row>
    <row r="19" spans="2:8" ht="14.45" customHeight="1" thickBot="1">
      <c r="B19" s="447" t="s">
        <v>524</v>
      </c>
      <c r="C19" s="448"/>
      <c r="D19" s="448"/>
      <c r="E19" s="449"/>
      <c r="F19" s="591"/>
      <c r="G19" s="591"/>
      <c r="H19" s="591"/>
    </row>
    <row r="20" spans="2:8" ht="21.75" customHeight="1">
      <c r="B20" s="684" t="s">
        <v>515</v>
      </c>
      <c r="C20" s="684"/>
      <c r="D20" s="684"/>
      <c r="E20" s="684"/>
      <c r="F20" s="591"/>
      <c r="G20" s="591"/>
      <c r="H20" s="591"/>
    </row>
    <row r="21" spans="2:8" ht="12" customHeight="1" thickBot="1">
      <c r="B21" s="703"/>
      <c r="C21" s="703"/>
      <c r="D21" s="703"/>
      <c r="E21" s="703"/>
      <c r="F21" s="591"/>
      <c r="G21" s="591"/>
      <c r="H21" s="591"/>
    </row>
    <row r="22" spans="2:8" ht="40.15" customHeight="1">
      <c r="B22" s="687" t="s">
        <v>525</v>
      </c>
      <c r="C22" s="594" t="s">
        <v>430</v>
      </c>
      <c r="D22" s="594" t="s">
        <v>431</v>
      </c>
      <c r="E22" s="688" t="s">
        <v>434</v>
      </c>
      <c r="F22" s="591"/>
      <c r="G22" s="591"/>
      <c r="H22" s="591"/>
    </row>
    <row r="23" spans="2:8" ht="12.75" customHeight="1">
      <c r="B23" s="689" t="s">
        <v>526</v>
      </c>
      <c r="C23" s="690">
        <v>510</v>
      </c>
      <c r="D23" s="690">
        <v>510</v>
      </c>
      <c r="E23" s="691">
        <v>0</v>
      </c>
      <c r="F23" s="591"/>
      <c r="G23" s="591"/>
      <c r="H23" s="591"/>
    </row>
    <row r="24" spans="2:8">
      <c r="B24" s="689" t="s">
        <v>527</v>
      </c>
      <c r="C24" s="690">
        <v>744.29</v>
      </c>
      <c r="D24" s="690">
        <v>744.29</v>
      </c>
      <c r="E24" s="691">
        <v>0</v>
      </c>
    </row>
    <row r="25" spans="2:8" ht="32.1" customHeight="1">
      <c r="B25" s="692" t="s">
        <v>520</v>
      </c>
      <c r="C25" s="704"/>
      <c r="D25" s="704"/>
      <c r="E25" s="705"/>
    </row>
    <row r="26" spans="2:8" ht="14.25" customHeight="1">
      <c r="B26" s="689" t="s">
        <v>528</v>
      </c>
      <c r="C26" s="690">
        <v>420.65</v>
      </c>
      <c r="D26" s="690">
        <v>415.71</v>
      </c>
      <c r="E26" s="691">
        <v>-4.9399999999999977</v>
      </c>
    </row>
    <row r="27" spans="2:8" ht="32.1" customHeight="1">
      <c r="B27" s="692" t="s">
        <v>529</v>
      </c>
      <c r="C27" s="704"/>
      <c r="D27" s="704"/>
      <c r="E27" s="706"/>
    </row>
    <row r="28" spans="2:8" ht="14.25" customHeight="1">
      <c r="B28" s="689" t="s">
        <v>530</v>
      </c>
      <c r="C28" s="707">
        <v>358.9</v>
      </c>
      <c r="D28" s="707">
        <v>358.9</v>
      </c>
      <c r="E28" s="691">
        <v>0</v>
      </c>
    </row>
    <row r="29" spans="2:8" ht="32.1" customHeight="1">
      <c r="B29" s="692" t="s">
        <v>531</v>
      </c>
      <c r="C29" s="708"/>
      <c r="D29" s="708"/>
      <c r="E29" s="705"/>
    </row>
    <row r="30" spans="2:8">
      <c r="B30" s="689" t="s">
        <v>532</v>
      </c>
      <c r="C30" s="709" t="s">
        <v>313</v>
      </c>
      <c r="D30" s="709" t="s">
        <v>313</v>
      </c>
      <c r="E30" s="710" t="s">
        <v>313</v>
      </c>
    </row>
    <row r="31" spans="2:8" ht="27.75" customHeight="1">
      <c r="B31" s="692" t="s">
        <v>533</v>
      </c>
      <c r="C31" s="708"/>
      <c r="D31" s="708"/>
      <c r="E31" s="705"/>
    </row>
    <row r="32" spans="2:8">
      <c r="B32" s="689" t="s">
        <v>534</v>
      </c>
      <c r="C32" s="690">
        <v>238.56</v>
      </c>
      <c r="D32" s="690">
        <v>237.45</v>
      </c>
      <c r="E32" s="691">
        <v>-1.1100000000000136</v>
      </c>
    </row>
    <row r="33" spans="2:5">
      <c r="B33" s="689" t="s">
        <v>535</v>
      </c>
      <c r="C33" s="690">
        <v>258.39999999999998</v>
      </c>
      <c r="D33" s="690">
        <v>257.66000000000003</v>
      </c>
      <c r="E33" s="691">
        <v>-0.73999999999995225</v>
      </c>
    </row>
    <row r="34" spans="2:5">
      <c r="B34" s="689" t="s">
        <v>536</v>
      </c>
      <c r="C34" s="707" t="s">
        <v>313</v>
      </c>
      <c r="D34" s="707" t="s">
        <v>313</v>
      </c>
      <c r="E34" s="711" t="s">
        <v>313</v>
      </c>
    </row>
    <row r="35" spans="2:5" ht="32.1" customHeight="1">
      <c r="B35" s="692" t="s">
        <v>537</v>
      </c>
      <c r="C35" s="704"/>
      <c r="D35" s="704"/>
      <c r="E35" s="706"/>
    </row>
    <row r="36" spans="2:5" ht="16.5" customHeight="1">
      <c r="B36" s="689" t="s">
        <v>538</v>
      </c>
      <c r="C36" s="690">
        <v>156.52000000000001</v>
      </c>
      <c r="D36" s="690">
        <v>156.52000000000001</v>
      </c>
      <c r="E36" s="691">
        <v>0</v>
      </c>
    </row>
    <row r="37" spans="2:5" ht="23.25" customHeight="1">
      <c r="B37" s="692" t="s">
        <v>539</v>
      </c>
      <c r="C37" s="704"/>
      <c r="D37" s="704"/>
      <c r="E37" s="706"/>
    </row>
    <row r="38" spans="2:5" ht="13.5" customHeight="1">
      <c r="B38" s="689" t="s">
        <v>540</v>
      </c>
      <c r="C38" s="690">
        <v>388.5</v>
      </c>
      <c r="D38" s="690">
        <v>388.5</v>
      </c>
      <c r="E38" s="691">
        <v>0</v>
      </c>
    </row>
    <row r="39" spans="2:5" ht="32.1" customHeight="1">
      <c r="B39" s="692" t="s">
        <v>541</v>
      </c>
      <c r="C39" s="704"/>
      <c r="D39" s="704"/>
      <c r="E39" s="705"/>
    </row>
    <row r="40" spans="2:5" ht="16.5" customHeight="1" thickBot="1">
      <c r="B40" s="698" t="s">
        <v>542</v>
      </c>
      <c r="C40" s="699">
        <v>121.74</v>
      </c>
      <c r="D40" s="699">
        <v>121.74</v>
      </c>
      <c r="E40" s="700">
        <v>0</v>
      </c>
    </row>
    <row r="41" spans="2:5">
      <c r="B41" s="253" t="s">
        <v>543</v>
      </c>
    </row>
    <row r="42" spans="2:5">
      <c r="C42" s="333"/>
      <c r="D42" s="333"/>
      <c r="E42" s="333"/>
    </row>
    <row r="43" spans="2:5" ht="13.15" customHeight="1" thickBot="1">
      <c r="B43" s="333"/>
      <c r="C43" s="333"/>
      <c r="D43" s="333"/>
      <c r="E43" s="333"/>
    </row>
    <row r="44" spans="2:5">
      <c r="B44" s="712"/>
      <c r="C44" s="561"/>
      <c r="D44" s="561"/>
      <c r="E44" s="713"/>
    </row>
    <row r="45" spans="2:5">
      <c r="B45" s="584"/>
      <c r="E45" s="714"/>
    </row>
    <row r="46" spans="2:5" ht="12.75" customHeight="1">
      <c r="B46" s="715" t="s">
        <v>544</v>
      </c>
      <c r="C46" s="716"/>
      <c r="D46" s="716"/>
      <c r="E46" s="717"/>
    </row>
    <row r="47" spans="2:5" ht="18" customHeight="1">
      <c r="B47" s="715"/>
      <c r="C47" s="716"/>
      <c r="D47" s="716"/>
      <c r="E47" s="717"/>
    </row>
    <row r="48" spans="2:5">
      <c r="B48" s="584"/>
      <c r="E48" s="714"/>
    </row>
    <row r="49" spans="2:5" ht="14.25">
      <c r="B49" s="718" t="s">
        <v>545</v>
      </c>
      <c r="C49" s="719"/>
      <c r="D49" s="719"/>
      <c r="E49" s="720"/>
    </row>
    <row r="50" spans="2:5">
      <c r="B50" s="584"/>
      <c r="E50" s="714"/>
    </row>
    <row r="51" spans="2:5">
      <c r="B51" s="584"/>
      <c r="E51" s="714"/>
    </row>
    <row r="52" spans="2:5" ht="12" thickBot="1">
      <c r="B52" s="721"/>
      <c r="C52" s="579"/>
      <c r="D52" s="579"/>
      <c r="E52" s="722"/>
    </row>
    <row r="55" spans="2:5">
      <c r="E55" s="17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4ADD6653-D5B1-4C20-A99E-2E5971E5CC36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552DA-E10D-4B48-BA44-B3752EF53424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266.62</v>
      </c>
      <c r="E11" s="30">
        <v>260.22000000000003</v>
      </c>
      <c r="F11" s="31">
        <v>-6.3999999999999773</v>
      </c>
      <c r="G11" s="32">
        <v>-2.4004200735128478</v>
      </c>
    </row>
    <row r="12" spans="2:7" ht="20.100000000000001" customHeight="1">
      <c r="B12" s="28" t="s">
        <v>14</v>
      </c>
      <c r="C12" s="29" t="s">
        <v>16</v>
      </c>
      <c r="D12" s="30">
        <v>402</v>
      </c>
      <c r="E12" s="30">
        <v>360</v>
      </c>
      <c r="F12" s="31">
        <v>-42</v>
      </c>
      <c r="G12" s="32">
        <v>-10.447761194029852</v>
      </c>
    </row>
    <row r="13" spans="2:7" ht="20.100000000000001" customHeight="1">
      <c r="B13" s="28" t="s">
        <v>14</v>
      </c>
      <c r="C13" s="29" t="s">
        <v>17</v>
      </c>
      <c r="D13" s="30">
        <v>247.93</v>
      </c>
      <c r="E13" s="30">
        <v>242.51</v>
      </c>
      <c r="F13" s="31">
        <v>-5.4200000000000159</v>
      </c>
      <c r="G13" s="32">
        <v>-2.1861009155810081</v>
      </c>
    </row>
    <row r="14" spans="2:7" ht="20.100000000000001" customHeight="1">
      <c r="B14" s="28" t="s">
        <v>14</v>
      </c>
      <c r="C14" s="29" t="s">
        <v>18</v>
      </c>
      <c r="D14" s="30">
        <v>253.27</v>
      </c>
      <c r="E14" s="30">
        <v>248.28</v>
      </c>
      <c r="F14" s="31">
        <v>-4.9900000000000091</v>
      </c>
      <c r="G14" s="32">
        <v>-1.9702293994551354</v>
      </c>
    </row>
    <row r="15" spans="2:7" ht="20.100000000000001" customHeight="1" thickBot="1">
      <c r="B15" s="28" t="s">
        <v>14</v>
      </c>
      <c r="C15" s="29" t="s">
        <v>19</v>
      </c>
      <c r="D15" s="30">
        <v>262.24</v>
      </c>
      <c r="E15" s="30">
        <v>257.13</v>
      </c>
      <c r="F15" s="31">
        <v>-5.1100000000000136</v>
      </c>
      <c r="G15" s="32">
        <v>-1.9485967053081197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646.41</v>
      </c>
      <c r="E17" s="30">
        <v>646.41</v>
      </c>
      <c r="F17" s="31">
        <v>0</v>
      </c>
      <c r="G17" s="37">
        <v>0</v>
      </c>
    </row>
    <row r="18" spans="2:12" ht="20.100000000000001" customHeight="1">
      <c r="B18" s="36" t="s">
        <v>21</v>
      </c>
      <c r="C18" s="29" t="s">
        <v>23</v>
      </c>
      <c r="D18" s="30">
        <v>559.36</v>
      </c>
      <c r="E18" s="30">
        <v>559.36</v>
      </c>
      <c r="F18" s="31">
        <v>0</v>
      </c>
      <c r="G18" s="37">
        <v>0</v>
      </c>
    </row>
    <row r="19" spans="2:12" ht="20.100000000000001" customHeight="1">
      <c r="B19" s="36" t="s">
        <v>24</v>
      </c>
      <c r="C19" s="29" t="s">
        <v>25</v>
      </c>
      <c r="D19" s="30">
        <v>1152.22</v>
      </c>
      <c r="E19" s="30">
        <v>1152.22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677.85</v>
      </c>
      <c r="E20" s="30">
        <v>677.85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420.85</v>
      </c>
      <c r="E22" s="30">
        <v>420.85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29</v>
      </c>
      <c r="D23" s="39"/>
      <c r="E23" s="39"/>
      <c r="F23" s="34"/>
      <c r="G23" s="40"/>
    </row>
    <row r="24" spans="2:12" ht="20.100000000000001" customHeight="1">
      <c r="B24" s="28" t="s">
        <v>30</v>
      </c>
      <c r="C24" s="41" t="s">
        <v>31</v>
      </c>
      <c r="D24" s="42">
        <v>591.01</v>
      </c>
      <c r="E24" s="42">
        <v>589.66999999999996</v>
      </c>
      <c r="F24" s="31">
        <v>-1.3400000000000318</v>
      </c>
      <c r="G24" s="43">
        <v>-0.22673051217408613</v>
      </c>
    </row>
    <row r="25" spans="2:12" ht="20.100000000000001" customHeight="1">
      <c r="B25" s="28" t="s">
        <v>30</v>
      </c>
      <c r="C25" s="41" t="s">
        <v>32</v>
      </c>
      <c r="D25" s="42">
        <v>536.04</v>
      </c>
      <c r="E25" s="42">
        <v>535.29999999999995</v>
      </c>
      <c r="F25" s="31">
        <v>-0.74000000000000909</v>
      </c>
      <c r="G25" s="43">
        <v>-0.1380493992985663</v>
      </c>
    </row>
    <row r="26" spans="2:12" ht="20.100000000000001" customHeight="1" thickBot="1">
      <c r="B26" s="36" t="s">
        <v>30</v>
      </c>
      <c r="C26" s="41" t="s">
        <v>33</v>
      </c>
      <c r="D26" s="42">
        <v>463.00200000000001</v>
      </c>
      <c r="E26" s="42">
        <v>451.54199999999997</v>
      </c>
      <c r="F26" s="31">
        <v>-11.460000000000036</v>
      </c>
      <c r="G26" s="43">
        <v>-2.4751512952427959</v>
      </c>
      <c r="J26" s="44"/>
    </row>
    <row r="27" spans="2:12" ht="20.100000000000001" customHeight="1" thickBot="1">
      <c r="B27" s="23"/>
      <c r="C27" s="24" t="s">
        <v>34</v>
      </c>
      <c r="D27" s="39"/>
      <c r="E27" s="39"/>
      <c r="F27" s="34"/>
      <c r="G27" s="40"/>
    </row>
    <row r="28" spans="2:12" ht="20.100000000000001" customHeight="1">
      <c r="B28" s="45" t="s">
        <v>35</v>
      </c>
      <c r="C28" s="46" t="s">
        <v>36</v>
      </c>
      <c r="D28" s="47">
        <v>305.02300000000002</v>
      </c>
      <c r="E28" s="47">
        <v>305.44799999999998</v>
      </c>
      <c r="F28" s="31">
        <v>0.42499999999995453</v>
      </c>
      <c r="G28" s="48">
        <v>0.13933375515944135</v>
      </c>
    </row>
    <row r="29" spans="2:12" ht="20.100000000000001" customHeight="1" thickBot="1">
      <c r="B29" s="45" t="s">
        <v>35</v>
      </c>
      <c r="C29" s="49" t="s">
        <v>37</v>
      </c>
      <c r="D29" s="50">
        <v>492.762</v>
      </c>
      <c r="E29" s="50">
        <v>492.762</v>
      </c>
      <c r="F29" s="31">
        <v>0</v>
      </c>
      <c r="G29" s="51">
        <v>0</v>
      </c>
      <c r="L29" s="44"/>
    </row>
    <row r="30" spans="2:12" ht="20.100000000000001" customHeight="1" thickBot="1">
      <c r="B30" s="23"/>
      <c r="C30" s="24" t="s">
        <v>38</v>
      </c>
      <c r="D30" s="39"/>
      <c r="E30" s="39"/>
      <c r="F30" s="34"/>
      <c r="G30" s="40"/>
    </row>
    <row r="31" spans="2:12" ht="20.100000000000001" customHeight="1">
      <c r="B31" s="28" t="s">
        <v>39</v>
      </c>
      <c r="C31" s="52" t="s">
        <v>40</v>
      </c>
      <c r="D31" s="42">
        <v>372.97</v>
      </c>
      <c r="E31" s="42">
        <v>369.1</v>
      </c>
      <c r="F31" s="31">
        <v>-3.8700000000000045</v>
      </c>
      <c r="G31" s="43">
        <v>-1.0376169665120614</v>
      </c>
      <c r="K31" s="44"/>
    </row>
    <row r="32" spans="2:12" ht="20.100000000000001" customHeight="1">
      <c r="B32" s="28" t="s">
        <v>39</v>
      </c>
      <c r="C32" s="41" t="s">
        <v>41</v>
      </c>
      <c r="D32" s="42">
        <v>325.51</v>
      </c>
      <c r="E32" s="42">
        <v>322.23</v>
      </c>
      <c r="F32" s="31">
        <v>-3.2799999999999727</v>
      </c>
      <c r="G32" s="43">
        <v>-1.0076495345765011</v>
      </c>
    </row>
    <row r="33" spans="2:17" ht="20.100000000000001" customHeight="1">
      <c r="B33" s="45" t="s">
        <v>30</v>
      </c>
      <c r="C33" s="53" t="s">
        <v>42</v>
      </c>
      <c r="D33" s="54">
        <v>327.33999999999997</v>
      </c>
      <c r="E33" s="54">
        <v>317.97000000000003</v>
      </c>
      <c r="F33" s="31">
        <v>-9.3699999999999477</v>
      </c>
      <c r="G33" s="43">
        <v>-2.8624671595283075</v>
      </c>
      <c r="L33" s="44"/>
      <c r="P33" s="44"/>
    </row>
    <row r="34" spans="2:17" ht="20.100000000000001" customHeight="1">
      <c r="B34" s="45" t="s">
        <v>21</v>
      </c>
      <c r="C34" s="55" t="s">
        <v>43</v>
      </c>
      <c r="D34" s="56">
        <v>776.28</v>
      </c>
      <c r="E34" s="56">
        <v>769.84</v>
      </c>
      <c r="F34" s="31">
        <v>-6.4399999999999409</v>
      </c>
      <c r="G34" s="57">
        <v>-0.82959756788787331</v>
      </c>
    </row>
    <row r="35" spans="2:17" ht="20.100000000000001" customHeight="1">
      <c r="B35" s="45" t="s">
        <v>21</v>
      </c>
      <c r="C35" s="53" t="s">
        <v>44</v>
      </c>
      <c r="D35" s="56">
        <v>751.77</v>
      </c>
      <c r="E35" s="56">
        <v>757.06</v>
      </c>
      <c r="F35" s="31">
        <v>5.2899999999999636</v>
      </c>
      <c r="G35" s="57">
        <v>0.70367266584194965</v>
      </c>
    </row>
    <row r="36" spans="2:17" ht="20.100000000000001" customHeight="1" thickBot="1">
      <c r="B36" s="45" t="s">
        <v>21</v>
      </c>
      <c r="C36" s="49" t="s">
        <v>45</v>
      </c>
      <c r="D36" s="50">
        <v>395.43900000000002</v>
      </c>
      <c r="E36" s="50">
        <v>386.54</v>
      </c>
      <c r="F36" s="31">
        <v>-8.8990000000000009</v>
      </c>
      <c r="G36" s="51">
        <v>-2.250410303485495</v>
      </c>
    </row>
    <row r="37" spans="2:17" ht="20.100000000000001" customHeight="1" thickBot="1">
      <c r="B37" s="58"/>
      <c r="C37" s="59" t="s">
        <v>46</v>
      </c>
      <c r="D37" s="60"/>
      <c r="E37" s="60"/>
      <c r="F37" s="60"/>
      <c r="G37" s="61"/>
      <c r="K37" s="44"/>
    </row>
    <row r="38" spans="2:17" ht="20.100000000000001" customHeight="1">
      <c r="B38" s="62" t="s">
        <v>47</v>
      </c>
      <c r="C38" s="63" t="s">
        <v>48</v>
      </c>
      <c r="D38" s="30">
        <v>37.049999999999997</v>
      </c>
      <c r="E38" s="30">
        <v>36.520000000000003</v>
      </c>
      <c r="F38" s="31">
        <v>-0.52999999999999403</v>
      </c>
      <c r="G38" s="64">
        <v>-1.4304993252361413</v>
      </c>
    </row>
    <row r="39" spans="2:17" ht="20.100000000000001" customHeight="1" thickBot="1">
      <c r="B39" s="65" t="s">
        <v>47</v>
      </c>
      <c r="C39" s="66" t="s">
        <v>49</v>
      </c>
      <c r="D39" s="67">
        <v>37.19</v>
      </c>
      <c r="E39" s="67">
        <v>37.700000000000003</v>
      </c>
      <c r="F39" s="31">
        <v>0.51000000000000512</v>
      </c>
      <c r="G39" s="43">
        <v>1.3713363807475361</v>
      </c>
      <c r="P39" s="44"/>
    </row>
    <row r="40" spans="2:17" ht="20.100000000000001" customHeight="1" thickBot="1">
      <c r="B40" s="68"/>
      <c r="C40" s="69" t="s">
        <v>50</v>
      </c>
      <c r="D40" s="70"/>
      <c r="E40" s="70"/>
      <c r="F40" s="60"/>
      <c r="G40" s="71"/>
      <c r="K40" s="44"/>
      <c r="L40" s="44"/>
    </row>
    <row r="41" spans="2:17" ht="20.100000000000001" customHeight="1">
      <c r="B41" s="72" t="s">
        <v>51</v>
      </c>
      <c r="C41" s="63" t="s">
        <v>52</v>
      </c>
      <c r="D41" s="73">
        <v>658.2</v>
      </c>
      <c r="E41" s="73">
        <v>672.56</v>
      </c>
      <c r="F41" s="31">
        <v>14.3599999999999</v>
      </c>
      <c r="G41" s="64">
        <v>2.1817076876329367</v>
      </c>
      <c r="K41" s="44"/>
      <c r="L41" s="44"/>
    </row>
    <row r="42" spans="2:17" ht="20.100000000000001" customHeight="1">
      <c r="B42" s="36" t="s">
        <v>51</v>
      </c>
      <c r="C42" s="74" t="s">
        <v>53</v>
      </c>
      <c r="D42" s="54">
        <v>622.51</v>
      </c>
      <c r="E42" s="54">
        <v>629.63</v>
      </c>
      <c r="F42" s="31">
        <v>7.1200000000000045</v>
      </c>
      <c r="G42" s="43">
        <v>1.1437567267995661</v>
      </c>
      <c r="L42" s="44"/>
    </row>
    <row r="43" spans="2:17" ht="20.100000000000001" customHeight="1">
      <c r="B43" s="36" t="s">
        <v>51</v>
      </c>
      <c r="C43" s="74" t="s">
        <v>54</v>
      </c>
      <c r="D43" s="54">
        <v>595.79999999999995</v>
      </c>
      <c r="E43" s="54">
        <v>604.34</v>
      </c>
      <c r="F43" s="31">
        <v>8.5400000000000773</v>
      </c>
      <c r="G43" s="75">
        <v>1.4333669016448596</v>
      </c>
      <c r="L43" s="44"/>
    </row>
    <row r="44" spans="2:17" ht="20.100000000000001" customHeight="1">
      <c r="B44" s="36" t="s">
        <v>55</v>
      </c>
      <c r="C44" s="74" t="s">
        <v>56</v>
      </c>
      <c r="D44" s="54">
        <v>582.6</v>
      </c>
      <c r="E44" s="54">
        <v>586.46</v>
      </c>
      <c r="F44" s="31">
        <v>3.8600000000000136</v>
      </c>
      <c r="G44" s="75">
        <v>0.66254720219704666</v>
      </c>
      <c r="K44" s="44"/>
    </row>
    <row r="45" spans="2:17" ht="20.100000000000001" customHeight="1">
      <c r="B45" s="36" t="s">
        <v>57</v>
      </c>
      <c r="C45" s="74" t="s">
        <v>58</v>
      </c>
      <c r="D45" s="54">
        <v>213.13</v>
      </c>
      <c r="E45" s="54">
        <v>213.82</v>
      </c>
      <c r="F45" s="31">
        <v>0.68999999999999773</v>
      </c>
      <c r="G45" s="75">
        <v>0.32374607047341897</v>
      </c>
      <c r="K45" s="44"/>
    </row>
    <row r="46" spans="2:17" ht="20.100000000000001" customHeight="1" thickBot="1">
      <c r="B46" s="36" t="s">
        <v>55</v>
      </c>
      <c r="C46" s="74" t="s">
        <v>59</v>
      </c>
      <c r="D46" s="54">
        <v>312.94</v>
      </c>
      <c r="E46" s="54">
        <v>313.39999999999998</v>
      </c>
      <c r="F46" s="31">
        <v>0.45999999999997954</v>
      </c>
      <c r="G46" s="75">
        <v>0.14699303380838558</v>
      </c>
      <c r="I46" s="44"/>
      <c r="K46" s="44"/>
      <c r="Q46" s="44"/>
    </row>
    <row r="47" spans="2:17" ht="20.100000000000001" customHeight="1" thickBot="1">
      <c r="B47" s="58"/>
      <c r="C47" s="76" t="s">
        <v>60</v>
      </c>
      <c r="D47" s="60"/>
      <c r="E47" s="60"/>
      <c r="F47" s="60"/>
      <c r="G47" s="61"/>
      <c r="J47" s="44"/>
    </row>
    <row r="48" spans="2:17" ht="20.100000000000001" customHeight="1">
      <c r="B48" s="72" t="s">
        <v>55</v>
      </c>
      <c r="C48" s="77" t="s">
        <v>61</v>
      </c>
      <c r="D48" s="73">
        <v>117.27</v>
      </c>
      <c r="E48" s="73">
        <v>118.61</v>
      </c>
      <c r="F48" s="31">
        <v>1.3400000000000034</v>
      </c>
      <c r="G48" s="78">
        <v>1.1426622324550237</v>
      </c>
      <c r="K48" s="44"/>
    </row>
    <row r="49" spans="2:12" ht="20.100000000000001" customHeight="1" thickBot="1">
      <c r="B49" s="79" t="s">
        <v>55</v>
      </c>
      <c r="C49" s="80" t="s">
        <v>62</v>
      </c>
      <c r="D49" s="81">
        <v>140.26</v>
      </c>
      <c r="E49" s="81">
        <v>142.41</v>
      </c>
      <c r="F49" s="31">
        <v>2.1500000000000057</v>
      </c>
      <c r="G49" s="82">
        <v>1.5328675317267937</v>
      </c>
      <c r="J49" s="44"/>
      <c r="K49" s="44"/>
      <c r="L49" s="44"/>
    </row>
    <row r="50" spans="2:12" ht="20.100000000000001" customHeight="1" thickBot="1">
      <c r="B50" s="23"/>
      <c r="C50" s="24" t="s">
        <v>63</v>
      </c>
      <c r="D50" s="39"/>
      <c r="E50" s="39"/>
      <c r="F50" s="34"/>
      <c r="G50" s="40"/>
      <c r="J50" s="44"/>
    </row>
    <row r="51" spans="2:12" s="88" customFormat="1" ht="20.100000000000001" customHeight="1" thickBot="1">
      <c r="B51" s="83" t="s">
        <v>55</v>
      </c>
      <c r="C51" s="84" t="s">
        <v>64</v>
      </c>
      <c r="D51" s="85">
        <v>116.29249999999999</v>
      </c>
      <c r="E51" s="85">
        <v>116.29249999999999</v>
      </c>
      <c r="F51" s="86">
        <v>0</v>
      </c>
      <c r="G51" s="87">
        <v>0</v>
      </c>
      <c r="K51" s="89"/>
      <c r="L51" s="89"/>
    </row>
    <row r="52" spans="2:12" s="88" customFormat="1" ht="20.100000000000001" customHeight="1">
      <c r="B52" s="90"/>
      <c r="C52" s="91"/>
      <c r="D52" s="92"/>
      <c r="E52" s="92"/>
      <c r="F52" s="92"/>
      <c r="G52" s="93"/>
    </row>
    <row r="53" spans="2:12" s="88" customFormat="1" ht="20.100000000000001" customHeight="1">
      <c r="B53" s="94" t="s">
        <v>65</v>
      </c>
      <c r="C53" s="95"/>
      <c r="F53" s="95"/>
      <c r="G53" s="95"/>
    </row>
    <row r="54" spans="2:12" s="88" customFormat="1" ht="20.100000000000001" customHeight="1">
      <c r="B54" s="96" t="s">
        <v>66</v>
      </c>
      <c r="C54" s="95"/>
      <c r="D54" s="95"/>
      <c r="E54" s="95"/>
      <c r="F54" s="95"/>
      <c r="G54" s="95"/>
    </row>
    <row r="55" spans="2:12" s="88" customFormat="1" ht="20.100000000000001" customHeight="1">
      <c r="B55" s="96" t="s">
        <v>67</v>
      </c>
      <c r="C55" s="95"/>
      <c r="D55" s="95"/>
      <c r="E55" s="95"/>
      <c r="F55" s="95"/>
      <c r="G55" s="95"/>
    </row>
    <row r="56" spans="2:12" s="88" customFormat="1" ht="20.100000000000001" customHeight="1">
      <c r="B56" s="96" t="s">
        <v>68</v>
      </c>
      <c r="C56" s="95"/>
      <c r="D56" s="95"/>
      <c r="E56" s="95"/>
      <c r="F56" s="95"/>
      <c r="G56" s="95"/>
    </row>
    <row r="57" spans="2:12" s="88" customFormat="1" ht="26.25" customHeight="1">
      <c r="B57" s="96"/>
      <c r="C57" s="95"/>
      <c r="D57" s="95"/>
      <c r="E57" s="95"/>
      <c r="F57" s="95"/>
      <c r="G57" s="95"/>
    </row>
    <row r="58" spans="2:12" s="88" customFormat="1" ht="48.75" customHeight="1">
      <c r="B58" s="97" t="s">
        <v>69</v>
      </c>
      <c r="C58" s="97"/>
      <c r="D58" s="97"/>
      <c r="E58" s="97"/>
      <c r="F58" s="97"/>
      <c r="G58" s="97"/>
    </row>
    <row r="59" spans="2:12" s="88" customFormat="1" ht="12" customHeight="1">
      <c r="B59" s="1"/>
      <c r="C59" s="1"/>
      <c r="D59" s="1"/>
      <c r="E59" s="1"/>
      <c r="F59" s="1"/>
      <c r="G59" s="1"/>
      <c r="H59" s="92"/>
    </row>
    <row r="60" spans="2:12" s="88" customFormat="1" ht="12" customHeight="1">
      <c r="B60" s="1"/>
      <c r="C60" s="1"/>
      <c r="D60" s="1"/>
      <c r="E60" s="1"/>
      <c r="F60" s="1"/>
      <c r="G60" s="1"/>
      <c r="H60" s="92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98"/>
      <c r="E63" s="98"/>
      <c r="F63" s="99"/>
      <c r="G63" s="99"/>
      <c r="I63" s="44"/>
    </row>
    <row r="64" spans="2:12" ht="13.5" customHeight="1">
      <c r="B64" s="100"/>
      <c r="C64" s="101"/>
      <c r="D64" s="102"/>
      <c r="E64" s="102"/>
      <c r="F64" s="103"/>
      <c r="G64" s="102"/>
      <c r="I64" s="44"/>
    </row>
    <row r="65" spans="2:9" ht="15" customHeight="1">
      <c r="B65" s="100"/>
      <c r="C65" s="101"/>
      <c r="D65" s="102"/>
      <c r="E65" s="102"/>
      <c r="F65" s="103"/>
      <c r="G65" s="102"/>
    </row>
    <row r="66" spans="2:9" ht="11.25" customHeight="1">
      <c r="B66" s="100"/>
      <c r="C66" s="101"/>
      <c r="D66" s="102"/>
      <c r="E66" s="102"/>
      <c r="F66" s="103"/>
      <c r="G66" s="102"/>
    </row>
    <row r="67" spans="2:9" ht="13.5" customHeight="1">
      <c r="B67" s="100"/>
      <c r="C67" s="101"/>
      <c r="D67" s="102"/>
      <c r="E67" s="102"/>
      <c r="F67" s="103"/>
      <c r="G67" s="104"/>
    </row>
    <row r="68" spans="2:9" ht="15" customHeight="1">
      <c r="B68" s="100"/>
      <c r="C68" s="105"/>
      <c r="D68" s="102"/>
      <c r="E68" s="102"/>
      <c r="F68" s="103"/>
      <c r="G68" s="104"/>
    </row>
    <row r="69" spans="2:9" ht="15" customHeight="1">
      <c r="B69" s="100"/>
      <c r="C69" s="105"/>
      <c r="D69" s="102"/>
      <c r="E69" s="102"/>
      <c r="F69" s="103"/>
      <c r="G69" s="104"/>
    </row>
    <row r="70" spans="2:9" ht="15" customHeight="1">
      <c r="B70" s="106"/>
      <c r="C70" s="105"/>
      <c r="D70" s="102"/>
      <c r="E70" s="102"/>
      <c r="F70" s="103"/>
    </row>
    <row r="71" spans="2:9" ht="15" customHeight="1">
      <c r="B71" s="100"/>
      <c r="C71" s="105"/>
      <c r="D71" s="102"/>
      <c r="E71" s="102"/>
      <c r="F71" s="103"/>
      <c r="G71" s="102"/>
    </row>
    <row r="72" spans="2:9" ht="15" customHeight="1">
      <c r="B72" s="100"/>
      <c r="C72" s="105"/>
      <c r="D72" s="102"/>
      <c r="E72" s="102"/>
      <c r="F72" s="103"/>
      <c r="G72" s="102"/>
      <c r="I72" s="107"/>
    </row>
    <row r="73" spans="2:9" ht="15" customHeight="1">
      <c r="B73" s="100"/>
      <c r="C73" s="105"/>
      <c r="D73" s="102"/>
      <c r="E73" s="102"/>
      <c r="F73" s="103"/>
      <c r="H73" s="107"/>
      <c r="I73" s="107"/>
    </row>
    <row r="74" spans="2:9" ht="15" customHeight="1">
      <c r="B74" s="100"/>
      <c r="C74" s="108"/>
      <c r="D74" s="102"/>
      <c r="E74" s="102"/>
      <c r="F74" s="103"/>
      <c r="H74" s="107"/>
      <c r="I74" s="107"/>
    </row>
    <row r="75" spans="2:9" ht="15" customHeight="1">
      <c r="B75" s="100"/>
      <c r="C75" s="109"/>
      <c r="D75" s="102"/>
      <c r="E75" s="102"/>
      <c r="F75" s="103"/>
      <c r="H75" s="107"/>
    </row>
    <row r="76" spans="2:9" ht="15" customHeight="1">
      <c r="B76" s="100"/>
      <c r="C76" s="109"/>
      <c r="D76" s="102"/>
      <c r="E76" s="102"/>
      <c r="F76" s="103"/>
      <c r="G76" s="102"/>
      <c r="H76" s="107"/>
    </row>
    <row r="77" spans="2:9" ht="15" customHeight="1">
      <c r="B77" s="100"/>
      <c r="C77" s="105"/>
      <c r="D77" s="110"/>
      <c r="E77" s="110"/>
      <c r="F77" s="103"/>
      <c r="H77" s="107"/>
      <c r="I77" s="107"/>
    </row>
    <row r="78" spans="2:9" ht="15" customHeight="1">
      <c r="B78" s="100"/>
      <c r="C78" s="111"/>
      <c r="D78" s="102"/>
      <c r="E78" s="102"/>
      <c r="F78" s="103"/>
      <c r="G78" s="102"/>
      <c r="I78" s="107"/>
    </row>
    <row r="79" spans="2:9" ht="15" customHeight="1">
      <c r="B79" s="112"/>
      <c r="C79" s="111"/>
      <c r="D79" s="113"/>
      <c r="E79" s="113"/>
      <c r="F79" s="103"/>
      <c r="G79" s="114"/>
    </row>
    <row r="80" spans="2:9" ht="15" customHeight="1">
      <c r="B80" s="112"/>
      <c r="C80" s="111"/>
      <c r="D80" s="102"/>
      <c r="E80" s="102"/>
      <c r="F80" s="103"/>
      <c r="G80" s="102"/>
    </row>
    <row r="81" spans="2:8" ht="15" customHeight="1">
      <c r="B81" s="112"/>
      <c r="C81" s="111"/>
      <c r="D81" s="115"/>
      <c r="E81" s="115"/>
      <c r="F81" s="115"/>
      <c r="G81" s="115"/>
    </row>
    <row r="82" spans="2:8" ht="15" customHeight="1">
      <c r="B82" s="111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</row>
    <row r="86" spans="2:8" ht="12" customHeight="1"/>
    <row r="87" spans="2:8" ht="15" customHeight="1"/>
    <row r="88" spans="2:8" ht="13.5" customHeight="1">
      <c r="E88" s="118"/>
      <c r="G88" s="119" t="s">
        <v>70</v>
      </c>
      <c r="H88" s="107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0D905-7DC5-44B8-A87B-5A9B9A9C6A77}">
  <sheetPr>
    <pageSetUpPr fitToPage="1"/>
  </sheetPr>
  <dimension ref="B1:K84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8" customWidth="1"/>
    <col min="2" max="2" width="9.28515625" style="88" customWidth="1"/>
    <col min="3" max="3" width="62.42578125" style="88" customWidth="1"/>
    <col min="4" max="7" width="28.7109375" style="88" customWidth="1"/>
    <col min="8" max="8" width="3.140625" style="88" customWidth="1"/>
    <col min="9" max="9" width="10.5703125" style="88" customWidth="1"/>
    <col min="10" max="16384" width="11.5703125" style="88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1" t="s">
        <v>3</v>
      </c>
      <c r="D4" s="122" t="s">
        <v>4</v>
      </c>
      <c r="E4" s="122" t="s">
        <v>5</v>
      </c>
      <c r="F4" s="13" t="s">
        <v>6</v>
      </c>
      <c r="G4" s="14" t="s">
        <v>6</v>
      </c>
    </row>
    <row r="5" spans="2:7" ht="14.25">
      <c r="B5" s="15"/>
      <c r="C5" s="123" t="s">
        <v>7</v>
      </c>
      <c r="D5" s="124" t="s">
        <v>72</v>
      </c>
      <c r="E5" s="124" t="s">
        <v>73</v>
      </c>
      <c r="F5" s="18" t="s">
        <v>10</v>
      </c>
      <c r="G5" s="19" t="s">
        <v>10</v>
      </c>
    </row>
    <row r="6" spans="2:7" ht="15" thickBot="1">
      <c r="B6" s="125"/>
      <c r="C6" s="126"/>
      <c r="D6" s="20">
        <v>2023</v>
      </c>
      <c r="E6" s="20">
        <v>2023</v>
      </c>
      <c r="F6" s="127" t="s">
        <v>11</v>
      </c>
      <c r="G6" s="128" t="s">
        <v>12</v>
      </c>
    </row>
    <row r="7" spans="2:7" ht="20.100000000000001" customHeight="1" thickBot="1">
      <c r="B7" s="58"/>
      <c r="C7" s="76" t="s">
        <v>74</v>
      </c>
      <c r="D7" s="129"/>
      <c r="E7" s="129"/>
      <c r="F7" s="130"/>
      <c r="G7" s="131"/>
    </row>
    <row r="8" spans="2:7" ht="20.100000000000001" customHeight="1">
      <c r="B8" s="132" t="s">
        <v>14</v>
      </c>
      <c r="C8" s="133" t="s">
        <v>75</v>
      </c>
      <c r="D8" s="134">
        <v>43.802991702386819</v>
      </c>
      <c r="E8" s="134">
        <v>42.000000000000007</v>
      </c>
      <c r="F8" s="135">
        <v>-1.8029917023868123</v>
      </c>
      <c r="G8" s="136">
        <v>-4.1161382643381472</v>
      </c>
    </row>
    <row r="9" spans="2:7" ht="20.100000000000001" customHeight="1">
      <c r="B9" s="132" t="s">
        <v>14</v>
      </c>
      <c r="C9" s="133" t="s">
        <v>76</v>
      </c>
      <c r="D9" s="134">
        <v>75.840833333333336</v>
      </c>
      <c r="E9" s="134">
        <v>66.093333333333334</v>
      </c>
      <c r="F9" s="135">
        <v>-9.7475000000000023</v>
      </c>
      <c r="G9" s="136">
        <v>-12.852575020052967</v>
      </c>
    </row>
    <row r="10" spans="2:7" ht="20.100000000000001" customHeight="1">
      <c r="B10" s="132" t="s">
        <v>14</v>
      </c>
      <c r="C10" s="133" t="s">
        <v>77</v>
      </c>
      <c r="D10" s="134">
        <v>82.658125960781618</v>
      </c>
      <c r="E10" s="134">
        <v>85.544882843782489</v>
      </c>
      <c r="F10" s="135">
        <v>2.8867568830008707</v>
      </c>
      <c r="G10" s="136">
        <v>3.4924054343677398</v>
      </c>
    </row>
    <row r="11" spans="2:7" ht="20.100000000000001" customHeight="1">
      <c r="B11" s="132" t="s">
        <v>14</v>
      </c>
      <c r="C11" s="133" t="s">
        <v>78</v>
      </c>
      <c r="D11" s="134">
        <v>56.718607999999996</v>
      </c>
      <c r="E11" s="134">
        <v>58.422847999999995</v>
      </c>
      <c r="F11" s="135">
        <v>1.7042399999999986</v>
      </c>
      <c r="G11" s="136">
        <v>3.0047281837382229</v>
      </c>
    </row>
    <row r="12" spans="2:7" ht="20.100000000000001" customHeight="1">
      <c r="B12" s="132" t="s">
        <v>14</v>
      </c>
      <c r="C12" s="133" t="s">
        <v>79</v>
      </c>
      <c r="D12" s="134">
        <v>71.828499999999991</v>
      </c>
      <c r="E12" s="134">
        <v>68.894500000000008</v>
      </c>
      <c r="F12" s="135">
        <v>-2.9339999999999833</v>
      </c>
      <c r="G12" s="136">
        <v>-4.084729598975315</v>
      </c>
    </row>
    <row r="13" spans="2:7" ht="20.100000000000001" customHeight="1">
      <c r="B13" s="132" t="s">
        <v>14</v>
      </c>
      <c r="C13" s="133" t="s">
        <v>80</v>
      </c>
      <c r="D13" s="134">
        <v>78.5</v>
      </c>
      <c r="E13" s="134">
        <v>73.391593669250653</v>
      </c>
      <c r="F13" s="135">
        <v>-5.1084063307493466</v>
      </c>
      <c r="G13" s="136">
        <v>-6.5075239882157376</v>
      </c>
    </row>
    <row r="14" spans="2:7" ht="20.100000000000001" customHeight="1">
      <c r="B14" s="132" t="s">
        <v>14</v>
      </c>
      <c r="C14" s="133" t="s">
        <v>81</v>
      </c>
      <c r="D14" s="134">
        <v>96.9375</v>
      </c>
      <c r="E14" s="134">
        <v>100.36821748381948</v>
      </c>
      <c r="F14" s="135">
        <v>3.4307174838194783</v>
      </c>
      <c r="G14" s="136">
        <v>3.5391024978150654</v>
      </c>
    </row>
    <row r="15" spans="2:7" ht="20.100000000000001" customHeight="1">
      <c r="B15" s="132" t="s">
        <v>14</v>
      </c>
      <c r="C15" s="133" t="s">
        <v>82</v>
      </c>
      <c r="D15" s="134">
        <v>100.62836821369613</v>
      </c>
      <c r="E15" s="134">
        <v>94.953953295151663</v>
      </c>
      <c r="F15" s="135">
        <v>-5.6744149185444712</v>
      </c>
      <c r="G15" s="136">
        <v>-5.6389813521513048</v>
      </c>
    </row>
    <row r="16" spans="2:7" ht="20.100000000000001" customHeight="1">
      <c r="B16" s="132" t="s">
        <v>14</v>
      </c>
      <c r="C16" s="133" t="s">
        <v>83</v>
      </c>
      <c r="D16" s="134">
        <v>274.28295022769879</v>
      </c>
      <c r="E16" s="134">
        <v>252.31536186499338</v>
      </c>
      <c r="F16" s="135">
        <v>-21.967588362705413</v>
      </c>
      <c r="G16" s="136">
        <v>-8.0090973006046369</v>
      </c>
    </row>
    <row r="17" spans="2:7" ht="20.100000000000001" customHeight="1">
      <c r="B17" s="132" t="s">
        <v>14</v>
      </c>
      <c r="C17" s="133" t="s">
        <v>84</v>
      </c>
      <c r="D17" s="134">
        <v>64.000138965648489</v>
      </c>
      <c r="E17" s="134">
        <v>56.852333107021195</v>
      </c>
      <c r="F17" s="135">
        <v>-7.1478058586272937</v>
      </c>
      <c r="G17" s="136">
        <v>-11.1684224036823</v>
      </c>
    </row>
    <row r="18" spans="2:7" ht="20.100000000000001" customHeight="1">
      <c r="B18" s="132" t="s">
        <v>14</v>
      </c>
      <c r="C18" s="133" t="s">
        <v>85</v>
      </c>
      <c r="D18" s="134">
        <v>73.177926944539252</v>
      </c>
      <c r="E18" s="134">
        <v>78.157914564729225</v>
      </c>
      <c r="F18" s="135">
        <v>4.9799876201899735</v>
      </c>
      <c r="G18" s="136">
        <v>6.805313881007109</v>
      </c>
    </row>
    <row r="19" spans="2:7" ht="20.100000000000001" customHeight="1">
      <c r="B19" s="132" t="s">
        <v>14</v>
      </c>
      <c r="C19" s="133" t="s">
        <v>86</v>
      </c>
      <c r="D19" s="134">
        <v>52.489686772497471</v>
      </c>
      <c r="E19" s="134">
        <v>53.866499656804407</v>
      </c>
      <c r="F19" s="135">
        <v>1.3768128843069363</v>
      </c>
      <c r="G19" s="136">
        <v>2.6230160036472796</v>
      </c>
    </row>
    <row r="20" spans="2:7" ht="20.100000000000001" customHeight="1">
      <c r="B20" s="132" t="s">
        <v>14</v>
      </c>
      <c r="C20" s="133" t="s">
        <v>87</v>
      </c>
      <c r="D20" s="134">
        <v>74.416194984117041</v>
      </c>
      <c r="E20" s="134">
        <v>79.594819431519369</v>
      </c>
      <c r="F20" s="135">
        <v>5.1786244474023277</v>
      </c>
      <c r="G20" s="136">
        <v>6.9590019329900201</v>
      </c>
    </row>
    <row r="21" spans="2:7" ht="20.100000000000001" customHeight="1">
      <c r="B21" s="132" t="s">
        <v>14</v>
      </c>
      <c r="C21" s="133" t="s">
        <v>88</v>
      </c>
      <c r="D21" s="134">
        <v>66.34423168657878</v>
      </c>
      <c r="E21" s="134">
        <v>66.378866522922124</v>
      </c>
      <c r="F21" s="135">
        <v>3.4634836343343522E-2</v>
      </c>
      <c r="G21" s="136">
        <v>5.2204744049134888E-2</v>
      </c>
    </row>
    <row r="22" spans="2:7" ht="20.100000000000001" customHeight="1">
      <c r="B22" s="132" t="s">
        <v>14</v>
      </c>
      <c r="C22" s="133" t="s">
        <v>89</v>
      </c>
      <c r="D22" s="134">
        <v>540.94000000000005</v>
      </c>
      <c r="E22" s="134">
        <v>542.34</v>
      </c>
      <c r="F22" s="135">
        <v>1.3999999999999773</v>
      </c>
      <c r="G22" s="136">
        <v>0.25880874034088208</v>
      </c>
    </row>
    <row r="23" spans="2:7" ht="20.100000000000001" customHeight="1">
      <c r="B23" s="132" t="s">
        <v>14</v>
      </c>
      <c r="C23" s="133" t="s">
        <v>90</v>
      </c>
      <c r="D23" s="134">
        <v>262.7241625938729</v>
      </c>
      <c r="E23" s="134">
        <v>240.53466127871195</v>
      </c>
      <c r="F23" s="135">
        <v>-22.189501315160953</v>
      </c>
      <c r="G23" s="136">
        <v>-8.4459309323071921</v>
      </c>
    </row>
    <row r="24" spans="2:7" ht="20.100000000000001" customHeight="1">
      <c r="B24" s="132" t="s">
        <v>14</v>
      </c>
      <c r="C24" s="133" t="s">
        <v>91</v>
      </c>
      <c r="D24" s="134">
        <v>51.510000000000005</v>
      </c>
      <c r="E24" s="134">
        <v>51.44</v>
      </c>
      <c r="F24" s="135">
        <v>-7.000000000000739E-2</v>
      </c>
      <c r="G24" s="136">
        <v>-0.13589594253544135</v>
      </c>
    </row>
    <row r="25" spans="2:7" ht="20.100000000000001" customHeight="1" thickBot="1">
      <c r="B25" s="132" t="s">
        <v>14</v>
      </c>
      <c r="C25" s="133" t="s">
        <v>92</v>
      </c>
      <c r="D25" s="134">
        <v>80</v>
      </c>
      <c r="E25" s="134">
        <v>92.5</v>
      </c>
      <c r="F25" s="135">
        <v>12.5</v>
      </c>
      <c r="G25" s="136">
        <v>15.625</v>
      </c>
    </row>
    <row r="26" spans="2:7" ht="20.100000000000001" customHeight="1" thickBot="1">
      <c r="B26" s="58"/>
      <c r="C26" s="76" t="s">
        <v>93</v>
      </c>
      <c r="D26" s="137"/>
      <c r="E26" s="137"/>
      <c r="F26" s="138"/>
      <c r="G26" s="139"/>
    </row>
    <row r="27" spans="2:7" ht="20.100000000000001" customHeight="1">
      <c r="B27" s="140" t="s">
        <v>14</v>
      </c>
      <c r="C27" s="141" t="s">
        <v>94</v>
      </c>
      <c r="D27" s="142">
        <v>95.818421297669403</v>
      </c>
      <c r="E27" s="142">
        <v>104.32716590523431</v>
      </c>
      <c r="F27" s="143">
        <v>8.5087446075649069</v>
      </c>
      <c r="G27" s="144">
        <v>8.8800717986488706</v>
      </c>
    </row>
    <row r="28" spans="2:7" ht="20.100000000000001" customHeight="1">
      <c r="B28" s="145" t="s">
        <v>14</v>
      </c>
      <c r="C28" s="146" t="s">
        <v>95</v>
      </c>
      <c r="D28" s="31">
        <v>120.05278286416051</v>
      </c>
      <c r="E28" s="31">
        <v>126.76145575046711</v>
      </c>
      <c r="F28" s="143">
        <v>6.7086728863066014</v>
      </c>
      <c r="G28" s="144">
        <v>5.5881027713430456</v>
      </c>
    </row>
    <row r="29" spans="2:7" ht="20.100000000000001" customHeight="1">
      <c r="B29" s="145" t="s">
        <v>14</v>
      </c>
      <c r="C29" s="146" t="s">
        <v>96</v>
      </c>
      <c r="D29" s="31">
        <v>135</v>
      </c>
      <c r="E29" s="31">
        <v>152.5</v>
      </c>
      <c r="F29" s="143">
        <v>17.5</v>
      </c>
      <c r="G29" s="144">
        <v>12.962962962962962</v>
      </c>
    </row>
    <row r="30" spans="2:7" ht="20.100000000000001" customHeight="1">
      <c r="B30" s="145" t="s">
        <v>14</v>
      </c>
      <c r="C30" s="146" t="s">
        <v>97</v>
      </c>
      <c r="D30" s="31">
        <v>43.920893086590311</v>
      </c>
      <c r="E30" s="31">
        <v>43.074291135917157</v>
      </c>
      <c r="F30" s="143">
        <v>-0.84660195067315414</v>
      </c>
      <c r="G30" s="144">
        <v>-1.9275608740561694</v>
      </c>
    </row>
    <row r="31" spans="2:7" ht="20.100000000000001" customHeight="1">
      <c r="B31" s="145" t="s">
        <v>14</v>
      </c>
      <c r="C31" s="146" t="s">
        <v>98</v>
      </c>
      <c r="D31" s="31">
        <v>104.99999999999999</v>
      </c>
      <c r="E31" s="31">
        <v>100</v>
      </c>
      <c r="F31" s="143">
        <v>-4.9999999999999858</v>
      </c>
      <c r="G31" s="144">
        <v>-4.761904761904745</v>
      </c>
    </row>
    <row r="32" spans="2:7" ht="20.100000000000001" customHeight="1">
      <c r="B32" s="145" t="s">
        <v>14</v>
      </c>
      <c r="C32" s="146" t="s">
        <v>99</v>
      </c>
      <c r="D32" s="31">
        <v>16.766581180014402</v>
      </c>
      <c r="E32" s="31">
        <v>22.916450055453907</v>
      </c>
      <c r="F32" s="143">
        <v>6.1498688754395054</v>
      </c>
      <c r="G32" s="144">
        <v>36.679325435587828</v>
      </c>
    </row>
    <row r="33" spans="2:7" ht="20.100000000000001" customHeight="1">
      <c r="B33" s="145" t="s">
        <v>14</v>
      </c>
      <c r="C33" s="146" t="s">
        <v>100</v>
      </c>
      <c r="D33" s="31">
        <v>45.176960366209741</v>
      </c>
      <c r="E33" s="31">
        <v>43.625676820730462</v>
      </c>
      <c r="F33" s="143">
        <v>-1.5512835454792793</v>
      </c>
      <c r="G33" s="144">
        <v>-3.4337935374677642</v>
      </c>
    </row>
    <row r="34" spans="2:7" ht="20.100000000000001" customHeight="1">
      <c r="B34" s="145" t="s">
        <v>14</v>
      </c>
      <c r="C34" s="146" t="s">
        <v>101</v>
      </c>
      <c r="D34" s="31">
        <v>154.52394631874549</v>
      </c>
      <c r="E34" s="31">
        <v>149.24646695009884</v>
      </c>
      <c r="F34" s="143">
        <v>-5.2774793686466523</v>
      </c>
      <c r="G34" s="144">
        <v>-3.4153149038534707</v>
      </c>
    </row>
    <row r="35" spans="2:7" ht="20.100000000000001" customHeight="1">
      <c r="B35" s="145" t="s">
        <v>14</v>
      </c>
      <c r="C35" s="146" t="s">
        <v>102</v>
      </c>
      <c r="D35" s="31">
        <v>99.033824692600859</v>
      </c>
      <c r="E35" s="31">
        <v>109.77610931357043</v>
      </c>
      <c r="F35" s="143">
        <v>10.742284620969571</v>
      </c>
      <c r="G35" s="144">
        <v>10.847086492229721</v>
      </c>
    </row>
    <row r="36" spans="2:7" ht="20.100000000000001" customHeight="1">
      <c r="B36" s="145" t="s">
        <v>14</v>
      </c>
      <c r="C36" s="146" t="s">
        <v>103</v>
      </c>
      <c r="D36" s="31">
        <v>32.969167621229481</v>
      </c>
      <c r="E36" s="31">
        <v>29.942894470267682</v>
      </c>
      <c r="F36" s="143">
        <v>-3.0262731509617993</v>
      </c>
      <c r="G36" s="144">
        <v>-9.1791008669964782</v>
      </c>
    </row>
    <row r="37" spans="2:7" ht="20.100000000000001" customHeight="1">
      <c r="B37" s="145" t="s">
        <v>14</v>
      </c>
      <c r="C37" s="146" t="s">
        <v>104</v>
      </c>
      <c r="D37" s="31">
        <v>139.35133442369863</v>
      </c>
      <c r="E37" s="31">
        <v>156.52059502787949</v>
      </c>
      <c r="F37" s="143">
        <v>17.169260604180863</v>
      </c>
      <c r="G37" s="144">
        <v>12.320844055915259</v>
      </c>
    </row>
    <row r="38" spans="2:7" ht="20.100000000000001" customHeight="1">
      <c r="B38" s="145" t="s">
        <v>14</v>
      </c>
      <c r="C38" s="146" t="s">
        <v>105</v>
      </c>
      <c r="D38" s="31">
        <v>31.092673424941029</v>
      </c>
      <c r="E38" s="31">
        <v>32.867883244910608</v>
      </c>
      <c r="F38" s="143">
        <v>1.7752098199695787</v>
      </c>
      <c r="G38" s="144">
        <v>5.7094151915080857</v>
      </c>
    </row>
    <row r="39" spans="2:7" ht="20.100000000000001" customHeight="1">
      <c r="B39" s="145" t="s">
        <v>14</v>
      </c>
      <c r="C39" s="146" t="s">
        <v>106</v>
      </c>
      <c r="D39" s="31">
        <v>53.579377489324834</v>
      </c>
      <c r="E39" s="31">
        <v>60.585967081821536</v>
      </c>
      <c r="F39" s="143">
        <v>7.0065895924967023</v>
      </c>
      <c r="G39" s="144">
        <v>13.077026872685664</v>
      </c>
    </row>
    <row r="40" spans="2:7" ht="20.100000000000001" customHeight="1">
      <c r="B40" s="145" t="s">
        <v>14</v>
      </c>
      <c r="C40" s="146" t="s">
        <v>107</v>
      </c>
      <c r="D40" s="31">
        <v>27.955602932163281</v>
      </c>
      <c r="E40" s="31">
        <v>40.831307995320351</v>
      </c>
      <c r="F40" s="143">
        <v>12.875705063157071</v>
      </c>
      <c r="G40" s="144">
        <v>46.0576904544005</v>
      </c>
    </row>
    <row r="41" spans="2:7" ht="20.100000000000001" customHeight="1">
      <c r="B41" s="145" t="s">
        <v>14</v>
      </c>
      <c r="C41" s="146" t="s">
        <v>108</v>
      </c>
      <c r="D41" s="31">
        <v>78.483997174765278</v>
      </c>
      <c r="E41" s="31">
        <v>82.805040492542744</v>
      </c>
      <c r="F41" s="143">
        <v>4.3210433177774661</v>
      </c>
      <c r="G41" s="144">
        <v>5.5056361466344867</v>
      </c>
    </row>
    <row r="42" spans="2:7" ht="20.100000000000001" customHeight="1">
      <c r="B42" s="145" t="s">
        <v>14</v>
      </c>
      <c r="C42" s="146" t="s">
        <v>109</v>
      </c>
      <c r="D42" s="31">
        <v>81.23079116570473</v>
      </c>
      <c r="E42" s="31">
        <v>76.169097293875609</v>
      </c>
      <c r="F42" s="143">
        <v>-5.0616938718291209</v>
      </c>
      <c r="G42" s="144">
        <v>-6.231250242908061</v>
      </c>
    </row>
    <row r="43" spans="2:7" ht="20.100000000000001" customHeight="1">
      <c r="B43" s="145" t="s">
        <v>14</v>
      </c>
      <c r="C43" s="146" t="s">
        <v>110</v>
      </c>
      <c r="D43" s="31">
        <v>42.466297373123581</v>
      </c>
      <c r="E43" s="31">
        <v>56.946634263681567</v>
      </c>
      <c r="F43" s="143">
        <v>14.480336890557986</v>
      </c>
      <c r="G43" s="144">
        <v>34.098421068662361</v>
      </c>
    </row>
    <row r="44" spans="2:7" ht="20.100000000000001" customHeight="1">
      <c r="B44" s="145" t="s">
        <v>14</v>
      </c>
      <c r="C44" s="146" t="s">
        <v>111</v>
      </c>
      <c r="D44" s="31">
        <v>160.64527522012057</v>
      </c>
      <c r="E44" s="31">
        <v>175.14485330589116</v>
      </c>
      <c r="F44" s="143">
        <v>14.499578085770594</v>
      </c>
      <c r="G44" s="144">
        <v>9.025835379162487</v>
      </c>
    </row>
    <row r="45" spans="2:7" ht="20.100000000000001" customHeight="1">
      <c r="B45" s="145" t="s">
        <v>14</v>
      </c>
      <c r="C45" s="146" t="s">
        <v>112</v>
      </c>
      <c r="D45" s="31">
        <v>54.889945660182356</v>
      </c>
      <c r="E45" s="31">
        <v>63.243746088145663</v>
      </c>
      <c r="F45" s="143">
        <v>8.3538004279633071</v>
      </c>
      <c r="G45" s="144">
        <v>15.219181450243681</v>
      </c>
    </row>
    <row r="46" spans="2:7" ht="20.100000000000001" customHeight="1">
      <c r="B46" s="145" t="s">
        <v>14</v>
      </c>
      <c r="C46" s="146" t="s">
        <v>113</v>
      </c>
      <c r="D46" s="31">
        <v>35.482985203184171</v>
      </c>
      <c r="E46" s="31">
        <v>36.294595307365263</v>
      </c>
      <c r="F46" s="143">
        <v>0.81161010418109214</v>
      </c>
      <c r="G46" s="144">
        <v>2.2873219362283521</v>
      </c>
    </row>
    <row r="47" spans="2:7" ht="20.100000000000001" customHeight="1">
      <c r="B47" s="145" t="s">
        <v>14</v>
      </c>
      <c r="C47" s="146" t="s">
        <v>114</v>
      </c>
      <c r="D47" s="31">
        <v>27.159052314864255</v>
      </c>
      <c r="E47" s="31">
        <v>30.02203445514396</v>
      </c>
      <c r="F47" s="143">
        <v>2.8629821402797049</v>
      </c>
      <c r="G47" s="144">
        <v>10.541539178496237</v>
      </c>
    </row>
    <row r="48" spans="2:7" ht="20.100000000000001" customHeight="1" thickBot="1">
      <c r="B48" s="147" t="s">
        <v>14</v>
      </c>
      <c r="C48" s="148" t="s">
        <v>115</v>
      </c>
      <c r="D48" s="149">
        <v>48.974605933635523</v>
      </c>
      <c r="E48" s="149">
        <v>46.040943854882357</v>
      </c>
      <c r="F48" s="150">
        <v>-2.9336620787531658</v>
      </c>
      <c r="G48" s="151">
        <v>-5.9901698499187859</v>
      </c>
    </row>
    <row r="49" spans="2:10" ht="15" customHeight="1">
      <c r="B49" s="111" t="s">
        <v>116</v>
      </c>
      <c r="C49" s="95"/>
      <c r="F49" s="95"/>
      <c r="G49" s="95"/>
      <c r="J49" s="152"/>
    </row>
    <row r="50" spans="2:10" ht="48.75" customHeight="1">
      <c r="B50" s="153" t="s">
        <v>117</v>
      </c>
      <c r="C50" s="153"/>
      <c r="D50" s="153"/>
      <c r="E50" s="153"/>
      <c r="F50" s="153"/>
      <c r="G50" s="153"/>
    </row>
    <row r="51" spans="2:10" ht="14.25">
      <c r="B51" s="117" t="s">
        <v>118</v>
      </c>
      <c r="D51" s="154"/>
      <c r="E51" s="154"/>
      <c r="F51" s="95"/>
      <c r="G51" s="95"/>
    </row>
    <row r="52" spans="2:10" ht="15.75" customHeight="1">
      <c r="B52" s="155"/>
      <c r="C52" s="155"/>
      <c r="D52" s="155"/>
      <c r="E52" s="155"/>
      <c r="F52" s="155"/>
      <c r="G52" s="155"/>
    </row>
    <row r="53" spans="2:10" ht="27" customHeight="1">
      <c r="B53" s="155"/>
      <c r="C53" s="155"/>
      <c r="D53" s="155"/>
      <c r="E53" s="155"/>
      <c r="F53" s="155"/>
      <c r="G53" s="155"/>
    </row>
    <row r="54" spans="2:10" s="95" customFormat="1" ht="45" customHeight="1">
      <c r="B54" s="156"/>
      <c r="C54" s="156"/>
      <c r="D54" s="156"/>
      <c r="E54" s="156"/>
      <c r="F54" s="156"/>
      <c r="G54" s="156"/>
    </row>
    <row r="55" spans="2:10" ht="47.25" customHeight="1">
      <c r="B55" s="157" t="s">
        <v>69</v>
      </c>
      <c r="C55" s="157"/>
      <c r="D55" s="157"/>
      <c r="E55" s="157"/>
      <c r="F55" s="157"/>
      <c r="G55" s="157"/>
    </row>
    <row r="56" spans="2:10" ht="51" customHeight="1">
      <c r="I56" s="89"/>
    </row>
    <row r="57" spans="2:10" ht="18.75" customHeight="1">
      <c r="I57" s="89"/>
    </row>
    <row r="58" spans="2:10" ht="18.75" customHeight="1">
      <c r="I58" s="89"/>
    </row>
    <row r="59" spans="2:10" ht="13.5" customHeight="1">
      <c r="I59" s="89"/>
    </row>
    <row r="60" spans="2:10" ht="15" customHeight="1">
      <c r="B60" s="158"/>
      <c r="C60" s="159"/>
      <c r="D60" s="160"/>
      <c r="E60" s="160"/>
      <c r="F60" s="158"/>
      <c r="G60" s="158"/>
    </row>
    <row r="61" spans="2:10" ht="11.25" customHeight="1">
      <c r="B61" s="158"/>
      <c r="C61" s="159"/>
      <c r="D61" s="158"/>
      <c r="E61" s="158"/>
      <c r="F61" s="158"/>
      <c r="G61" s="158"/>
    </row>
    <row r="62" spans="2:10" ht="13.5" customHeight="1">
      <c r="B62" s="158"/>
      <c r="C62" s="158"/>
      <c r="D62" s="161"/>
      <c r="E62" s="161"/>
      <c r="F62" s="162"/>
      <c r="G62" s="162"/>
    </row>
    <row r="63" spans="2:10" ht="6" customHeight="1">
      <c r="B63" s="163"/>
      <c r="C63" s="164"/>
      <c r="D63" s="165"/>
      <c r="E63" s="165"/>
      <c r="F63" s="166"/>
      <c r="G63" s="165"/>
    </row>
    <row r="64" spans="2:10" ht="15" customHeight="1">
      <c r="B64" s="163"/>
      <c r="C64" s="164"/>
      <c r="D64" s="165"/>
      <c r="E64" s="165"/>
      <c r="F64" s="166"/>
      <c r="G64" s="165"/>
    </row>
    <row r="65" spans="2:11" ht="15" customHeight="1">
      <c r="B65" s="163"/>
      <c r="C65" s="164"/>
      <c r="D65" s="165"/>
      <c r="E65" s="165"/>
      <c r="F65" s="166"/>
      <c r="G65" s="165"/>
    </row>
    <row r="66" spans="2:11" ht="15" customHeight="1">
      <c r="B66" s="163"/>
      <c r="C66" s="164"/>
      <c r="D66" s="165"/>
      <c r="E66" s="165"/>
      <c r="F66" s="166"/>
      <c r="G66" s="167"/>
    </row>
    <row r="67" spans="2:11" ht="15" customHeight="1">
      <c r="B67" s="163"/>
      <c r="C67" s="168"/>
      <c r="D67" s="165"/>
      <c r="E67" s="165"/>
      <c r="F67" s="166"/>
      <c r="G67" s="167"/>
      <c r="I67" s="169"/>
    </row>
    <row r="68" spans="2:11" ht="15" customHeight="1">
      <c r="B68" s="163"/>
      <c r="C68" s="168"/>
      <c r="D68" s="165"/>
      <c r="E68" s="165"/>
      <c r="F68" s="166"/>
      <c r="G68" s="167"/>
      <c r="H68" s="169"/>
      <c r="I68" s="169"/>
    </row>
    <row r="69" spans="2:11" ht="15" customHeight="1">
      <c r="B69" s="170"/>
      <c r="C69" s="168"/>
      <c r="D69" s="165"/>
      <c r="E69" s="165"/>
      <c r="F69" s="166"/>
      <c r="G69" s="167"/>
      <c r="H69" s="169"/>
      <c r="I69" s="169"/>
    </row>
    <row r="70" spans="2:11" ht="15" customHeight="1">
      <c r="B70" s="163"/>
      <c r="C70" s="168"/>
      <c r="D70" s="165"/>
      <c r="E70" s="165"/>
      <c r="F70" s="166"/>
      <c r="H70" s="169"/>
      <c r="K70" s="171"/>
    </row>
    <row r="71" spans="2:11" ht="15" customHeight="1">
      <c r="B71" s="163"/>
      <c r="C71" s="168"/>
      <c r="D71" s="165"/>
      <c r="E71" s="165"/>
      <c r="F71" s="166"/>
      <c r="G71" s="165"/>
      <c r="H71" s="169"/>
    </row>
    <row r="72" spans="2:11" ht="15" customHeight="1">
      <c r="B72" s="163"/>
      <c r="C72" s="168"/>
      <c r="D72" s="165"/>
      <c r="E72" s="165"/>
      <c r="F72" s="166"/>
      <c r="H72" s="107"/>
      <c r="I72" s="169"/>
    </row>
    <row r="73" spans="2:11" ht="15" customHeight="1">
      <c r="B73" s="163"/>
      <c r="C73" s="172"/>
      <c r="D73" s="165"/>
      <c r="E73" s="165"/>
      <c r="F73" s="166"/>
      <c r="I73" s="169"/>
    </row>
    <row r="74" spans="2:11" ht="15" customHeight="1">
      <c r="B74" s="163"/>
      <c r="C74" s="173"/>
      <c r="D74" s="165"/>
      <c r="E74" s="165"/>
      <c r="F74" s="166"/>
      <c r="G74" s="171" t="s">
        <v>70</v>
      </c>
    </row>
    <row r="75" spans="2:11" ht="15" customHeight="1">
      <c r="B75" s="163"/>
      <c r="C75" s="168"/>
      <c r="D75" s="174"/>
      <c r="E75" s="174"/>
      <c r="F75" s="166"/>
    </row>
    <row r="76" spans="2:11" ht="15" customHeight="1">
      <c r="B76" s="163"/>
      <c r="C76" s="175"/>
      <c r="D76" s="165"/>
      <c r="E76" s="165"/>
      <c r="F76" s="166"/>
      <c r="H76" s="169"/>
    </row>
    <row r="77" spans="2:11" ht="15" customHeight="1">
      <c r="B77" s="176"/>
      <c r="C77" s="175"/>
      <c r="D77" s="177"/>
      <c r="E77" s="177"/>
      <c r="F77" s="166"/>
    </row>
    <row r="78" spans="2:11" ht="15" customHeight="1">
      <c r="B78" s="176"/>
      <c r="C78" s="175"/>
      <c r="D78" s="165"/>
      <c r="E78" s="165"/>
      <c r="F78" s="166"/>
    </row>
    <row r="79" spans="2:11" ht="15" customHeight="1">
      <c r="B79" s="176"/>
      <c r="C79" s="175"/>
      <c r="D79" s="177"/>
      <c r="E79" s="177"/>
      <c r="F79" s="177"/>
    </row>
    <row r="80" spans="2:11" ht="12" customHeight="1">
      <c r="B80" s="175"/>
      <c r="C80" s="95"/>
      <c r="D80" s="95"/>
      <c r="E80" s="95"/>
      <c r="F80" s="95"/>
      <c r="G80" s="171"/>
    </row>
    <row r="81" spans="2:8" ht="15" customHeight="1">
      <c r="B81" s="178"/>
      <c r="C81" s="95"/>
      <c r="D81" s="95"/>
      <c r="E81" s="95"/>
      <c r="F81" s="95"/>
      <c r="G81" s="95"/>
    </row>
    <row r="82" spans="2:8" ht="13.5" customHeight="1">
      <c r="B82" s="178"/>
      <c r="H82" s="107"/>
    </row>
    <row r="83" spans="2:8">
      <c r="B83" s="179"/>
    </row>
    <row r="84" spans="2:8" ht="11.25" customHeight="1"/>
  </sheetData>
  <mergeCells count="4">
    <mergeCell ref="B3:G3"/>
    <mergeCell ref="B50:G50"/>
    <mergeCell ref="B52:G53"/>
    <mergeCell ref="B55:G55"/>
  </mergeCells>
  <conditionalFormatting sqref="G63:G69 G7 G26 G71 F8:G25 F27:G48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0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08A3F-FCE7-4C9C-8048-20E7552C016C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18" customWidth="1"/>
    <col min="2" max="2" width="7.42578125" style="118" customWidth="1"/>
    <col min="3" max="3" width="71.5703125" style="118" customWidth="1"/>
    <col min="4" max="7" width="23.7109375" style="118" customWidth="1"/>
    <col min="8" max="8" width="15.7109375" style="118" customWidth="1"/>
    <col min="9" max="16384" width="11.5703125" style="118"/>
  </cols>
  <sheetData>
    <row r="1" spans="1:9" ht="10.5" customHeight="1">
      <c r="G1" s="3"/>
    </row>
    <row r="2" spans="1:9" ht="15.6" customHeight="1">
      <c r="B2" s="5" t="s">
        <v>119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0"/>
      <c r="B4" s="7" t="s">
        <v>120</v>
      </c>
      <c r="C4" s="8"/>
      <c r="D4" s="8"/>
      <c r="E4" s="8"/>
      <c r="F4" s="8"/>
      <c r="G4" s="9"/>
    </row>
    <row r="5" spans="1:9" ht="20.100000000000001" customHeight="1">
      <c r="B5" s="181"/>
      <c r="C5" s="121" t="s">
        <v>121</v>
      </c>
      <c r="D5" s="182" t="s">
        <v>4</v>
      </c>
      <c r="E5" s="182" t="s">
        <v>5</v>
      </c>
      <c r="F5" s="13" t="s">
        <v>6</v>
      </c>
      <c r="G5" s="14" t="s">
        <v>6</v>
      </c>
    </row>
    <row r="6" spans="1:9" ht="20.100000000000001" customHeight="1">
      <c r="B6" s="183"/>
      <c r="C6" s="123" t="s">
        <v>7</v>
      </c>
      <c r="D6" s="17" t="s">
        <v>8</v>
      </c>
      <c r="E6" s="17" t="s">
        <v>122</v>
      </c>
      <c r="F6" s="18" t="s">
        <v>10</v>
      </c>
      <c r="G6" s="19" t="s">
        <v>10</v>
      </c>
    </row>
    <row r="7" spans="1:9" ht="20.100000000000001" customHeight="1" thickBot="1">
      <c r="B7" s="184"/>
      <c r="C7" s="126"/>
      <c r="D7" s="725">
        <v>2023</v>
      </c>
      <c r="E7" s="725">
        <v>2023</v>
      </c>
      <c r="F7" s="127" t="s">
        <v>11</v>
      </c>
      <c r="G7" s="128" t="s">
        <v>12</v>
      </c>
    </row>
    <row r="8" spans="1:9" ht="20.100000000000001" customHeight="1" thickBot="1">
      <c r="B8" s="185"/>
      <c r="C8" s="186" t="s">
        <v>123</v>
      </c>
      <c r="D8" s="187"/>
      <c r="E8" s="187"/>
      <c r="F8" s="188"/>
      <c r="G8" s="189"/>
    </row>
    <row r="9" spans="1:9" ht="20.100000000000001" customHeight="1">
      <c r="B9" s="190" t="s">
        <v>14</v>
      </c>
      <c r="C9" s="191" t="s">
        <v>124</v>
      </c>
      <c r="D9" s="192">
        <v>506.67</v>
      </c>
      <c r="E9" s="192">
        <v>505.39</v>
      </c>
      <c r="F9" s="193">
        <v>-1.2800000000000296</v>
      </c>
      <c r="G9" s="194">
        <v>-0.25262991690844672</v>
      </c>
    </row>
    <row r="10" spans="1:9" ht="20.100000000000001" customHeight="1">
      <c r="B10" s="28" t="s">
        <v>14</v>
      </c>
      <c r="C10" s="29" t="s">
        <v>125</v>
      </c>
      <c r="D10" s="54">
        <v>522.01</v>
      </c>
      <c r="E10" s="54">
        <v>509.04</v>
      </c>
      <c r="F10" s="195">
        <v>-12.96999999999997</v>
      </c>
      <c r="G10" s="32">
        <v>-2.484626731288671</v>
      </c>
      <c r="H10" s="196"/>
    </row>
    <row r="11" spans="1:9" ht="20.100000000000001" customHeight="1">
      <c r="B11" s="28" t="s">
        <v>14</v>
      </c>
      <c r="C11" s="29" t="s">
        <v>126</v>
      </c>
      <c r="D11" s="54">
        <v>531.35</v>
      </c>
      <c r="E11" s="54">
        <v>535.20000000000005</v>
      </c>
      <c r="F11" s="195">
        <v>3.8500000000000227</v>
      </c>
      <c r="G11" s="32">
        <v>0.72456949280136485</v>
      </c>
      <c r="H11" s="196"/>
    </row>
    <row r="12" spans="1:9" ht="20.100000000000001" customHeight="1" thickBot="1">
      <c r="B12" s="28" t="s">
        <v>14</v>
      </c>
      <c r="C12" s="29" t="s">
        <v>127</v>
      </c>
      <c r="D12" s="54">
        <v>268.02</v>
      </c>
      <c r="E12" s="54">
        <v>267.51</v>
      </c>
      <c r="F12" s="197">
        <v>-0.50999999999999091</v>
      </c>
      <c r="G12" s="198">
        <v>-0.19028430714125477</v>
      </c>
    </row>
    <row r="13" spans="1:9" ht="20.100000000000001" customHeight="1" thickBot="1">
      <c r="B13" s="199"/>
      <c r="C13" s="200" t="s">
        <v>128</v>
      </c>
      <c r="D13" s="201"/>
      <c r="E13" s="201"/>
      <c r="F13" s="202"/>
      <c r="G13" s="203"/>
    </row>
    <row r="14" spans="1:9" ht="20.100000000000001" customHeight="1">
      <c r="B14" s="28" t="s">
        <v>14</v>
      </c>
      <c r="C14" s="74" t="s">
        <v>129</v>
      </c>
      <c r="D14" s="54">
        <v>729.53</v>
      </c>
      <c r="E14" s="54">
        <v>725.8</v>
      </c>
      <c r="F14" s="193">
        <v>-3.7300000000000182</v>
      </c>
      <c r="G14" s="43">
        <v>-0.51128808959192895</v>
      </c>
      <c r="H14" s="204"/>
    </row>
    <row r="15" spans="1:9" ht="20.100000000000001" customHeight="1">
      <c r="B15" s="28" t="s">
        <v>14</v>
      </c>
      <c r="C15" s="74" t="s">
        <v>130</v>
      </c>
      <c r="D15" s="54">
        <v>698.39</v>
      </c>
      <c r="E15" s="54">
        <v>696.06</v>
      </c>
      <c r="F15" s="195">
        <v>-2.3300000000000409</v>
      </c>
      <c r="G15" s="43">
        <v>-0.33362447915921223</v>
      </c>
      <c r="H15" s="205"/>
    </row>
    <row r="16" spans="1:9" ht="20.100000000000001" customHeight="1">
      <c r="B16" s="28" t="s">
        <v>14</v>
      </c>
      <c r="C16" s="74" t="s">
        <v>131</v>
      </c>
      <c r="D16" s="54">
        <v>704.74</v>
      </c>
      <c r="E16" s="54">
        <v>705.19</v>
      </c>
      <c r="F16" s="195">
        <v>0.45000000000004547</v>
      </c>
      <c r="G16" s="43">
        <v>6.3853335982059889E-2</v>
      </c>
      <c r="H16" s="204"/>
      <c r="I16" s="206"/>
    </row>
    <row r="17" spans="2:10" ht="20.100000000000001" customHeight="1" thickBot="1">
      <c r="B17" s="28" t="s">
        <v>14</v>
      </c>
      <c r="C17" s="74" t="s">
        <v>132</v>
      </c>
      <c r="D17" s="54">
        <v>692.04</v>
      </c>
      <c r="E17" s="54">
        <v>686.92</v>
      </c>
      <c r="F17" s="197">
        <v>-5.1200000000000045</v>
      </c>
      <c r="G17" s="43">
        <v>-0.7398416276515718</v>
      </c>
      <c r="H17" s="207"/>
      <c r="I17" s="205"/>
      <c r="J17" s="204"/>
    </row>
    <row r="18" spans="2:10" ht="20.100000000000001" customHeight="1" thickBot="1">
      <c r="B18" s="199"/>
      <c r="C18" s="208" t="s">
        <v>133</v>
      </c>
      <c r="D18" s="201"/>
      <c r="E18" s="201"/>
      <c r="F18" s="202"/>
      <c r="G18" s="203"/>
    </row>
    <row r="19" spans="2:10" ht="20.100000000000001" customHeight="1">
      <c r="B19" s="36" t="s">
        <v>14</v>
      </c>
      <c r="C19" s="74" t="s">
        <v>134</v>
      </c>
      <c r="D19" s="30">
        <v>252.96</v>
      </c>
      <c r="E19" s="30">
        <v>256.98</v>
      </c>
      <c r="F19" s="142">
        <v>4.0200000000000102</v>
      </c>
      <c r="G19" s="198">
        <v>1.5891840607210526</v>
      </c>
    </row>
    <row r="20" spans="2:10" ht="20.100000000000001" customHeight="1">
      <c r="B20" s="28" t="s">
        <v>14</v>
      </c>
      <c r="C20" s="74" t="s">
        <v>135</v>
      </c>
      <c r="D20" s="30">
        <v>247.78</v>
      </c>
      <c r="E20" s="30">
        <v>248.92</v>
      </c>
      <c r="F20" s="31">
        <v>1.1399999999999864</v>
      </c>
      <c r="G20" s="32">
        <v>0.46008555977076071</v>
      </c>
      <c r="H20" s="88"/>
    </row>
    <row r="21" spans="2:10" ht="20.100000000000001" customHeight="1">
      <c r="B21" s="28" t="s">
        <v>14</v>
      </c>
      <c r="C21" s="74" t="s">
        <v>136</v>
      </c>
      <c r="D21" s="30">
        <v>255.27</v>
      </c>
      <c r="E21" s="30">
        <v>256.08999999999997</v>
      </c>
      <c r="F21" s="31">
        <v>0.81999999999996476</v>
      </c>
      <c r="G21" s="32">
        <v>0.32122850315350604</v>
      </c>
    </row>
    <row r="22" spans="2:10" ht="20.100000000000001" customHeight="1">
      <c r="B22" s="28" t="s">
        <v>14</v>
      </c>
      <c r="C22" s="74" t="s">
        <v>137</v>
      </c>
      <c r="D22" s="30">
        <v>250.59</v>
      </c>
      <c r="E22" s="30">
        <v>250.88</v>
      </c>
      <c r="F22" s="209">
        <v>0.28999999999999204</v>
      </c>
      <c r="G22" s="32">
        <v>0.11572688455245839</v>
      </c>
      <c r="H22" s="210"/>
      <c r="I22" s="204"/>
    </row>
    <row r="23" spans="2:10" ht="20.100000000000001" customHeight="1" thickBot="1">
      <c r="B23" s="28" t="s">
        <v>14</v>
      </c>
      <c r="C23" s="211" t="s">
        <v>138</v>
      </c>
      <c r="D23" s="30">
        <v>91.57</v>
      </c>
      <c r="E23" s="30">
        <v>91.57</v>
      </c>
      <c r="F23" s="212">
        <v>0</v>
      </c>
      <c r="G23" s="32">
        <v>0</v>
      </c>
      <c r="H23" s="210"/>
      <c r="I23" s="205"/>
    </row>
    <row r="24" spans="2:10" ht="20.100000000000001" customHeight="1" thickBot="1">
      <c r="B24" s="199"/>
      <c r="C24" s="208" t="s">
        <v>139</v>
      </c>
      <c r="D24" s="201"/>
      <c r="E24" s="201"/>
      <c r="F24" s="202"/>
      <c r="G24" s="213"/>
    </row>
    <row r="25" spans="2:10" ht="20.100000000000001" customHeight="1">
      <c r="B25" s="214" t="s">
        <v>140</v>
      </c>
      <c r="C25" s="215" t="s">
        <v>141</v>
      </c>
      <c r="D25" s="31">
        <v>259.61</v>
      </c>
      <c r="E25" s="31">
        <v>254.76</v>
      </c>
      <c r="F25" s="195">
        <v>-4.8500000000000227</v>
      </c>
      <c r="G25" s="37">
        <v>-1.8681868957282148</v>
      </c>
    </row>
    <row r="26" spans="2:10" ht="20.100000000000001" customHeight="1">
      <c r="B26" s="214" t="s">
        <v>140</v>
      </c>
      <c r="C26" s="215" t="s">
        <v>142</v>
      </c>
      <c r="D26" s="31">
        <v>210.32</v>
      </c>
      <c r="E26" s="31">
        <v>205.32</v>
      </c>
      <c r="F26" s="195">
        <v>-5</v>
      </c>
      <c r="G26" s="37">
        <v>-2.3773297831875198</v>
      </c>
    </row>
    <row r="27" spans="2:10" ht="20.100000000000001" customHeight="1" thickBot="1">
      <c r="B27" s="214" t="s">
        <v>140</v>
      </c>
      <c r="C27" s="215" t="s">
        <v>143</v>
      </c>
      <c r="D27" s="31">
        <v>263.37</v>
      </c>
      <c r="E27" s="31">
        <v>258.52999999999997</v>
      </c>
      <c r="F27" s="195">
        <v>-4.8400000000000318</v>
      </c>
      <c r="G27" s="37">
        <v>-1.8377187986483108</v>
      </c>
    </row>
    <row r="28" spans="2:10" ht="20.100000000000001" customHeight="1" thickBot="1">
      <c r="B28" s="199"/>
      <c r="C28" s="216" t="s">
        <v>144</v>
      </c>
      <c r="D28" s="201"/>
      <c r="E28" s="201"/>
      <c r="F28" s="202"/>
      <c r="G28" s="213"/>
    </row>
    <row r="29" spans="2:10" ht="20.100000000000001" customHeight="1">
      <c r="B29" s="214" t="s">
        <v>24</v>
      </c>
      <c r="C29" s="215" t="s">
        <v>145</v>
      </c>
      <c r="D29" s="31">
        <v>218.09</v>
      </c>
      <c r="E29" s="31">
        <v>210.71</v>
      </c>
      <c r="F29" s="193">
        <v>-7.3799999999999955</v>
      </c>
      <c r="G29" s="37">
        <v>-3.3839240680453031</v>
      </c>
    </row>
    <row r="30" spans="2:10" ht="20.100000000000001" customHeight="1">
      <c r="B30" s="214" t="s">
        <v>24</v>
      </c>
      <c r="C30" s="217" t="s">
        <v>146</v>
      </c>
      <c r="D30" s="218">
        <v>1.73</v>
      </c>
      <c r="E30" s="218">
        <v>1.67</v>
      </c>
      <c r="F30" s="195">
        <v>-6.0000000000000053E-2</v>
      </c>
      <c r="G30" s="37">
        <v>-3.4682080924855541</v>
      </c>
    </row>
    <row r="31" spans="2:10" ht="20.100000000000001" customHeight="1">
      <c r="B31" s="214" t="s">
        <v>24</v>
      </c>
      <c r="C31" s="219" t="s">
        <v>147</v>
      </c>
      <c r="D31" s="134">
        <v>1.57</v>
      </c>
      <c r="E31" s="134">
        <v>1.51</v>
      </c>
      <c r="F31" s="195">
        <v>-6.0000000000000053E-2</v>
      </c>
      <c r="G31" s="37">
        <v>-3.8216560509554114</v>
      </c>
    </row>
    <row r="32" spans="2:10" ht="20.100000000000001" customHeight="1">
      <c r="B32" s="214" t="s">
        <v>24</v>
      </c>
      <c r="C32" s="215" t="s">
        <v>148</v>
      </c>
      <c r="D32" s="31">
        <v>226.59</v>
      </c>
      <c r="E32" s="31">
        <v>218.93</v>
      </c>
      <c r="F32" s="31">
        <v>-7.6599999999999966</v>
      </c>
      <c r="G32" s="37">
        <v>-3.3805551877841111</v>
      </c>
    </row>
    <row r="33" spans="2:11" ht="20.100000000000001" customHeight="1">
      <c r="B33" s="214" t="s">
        <v>24</v>
      </c>
      <c r="C33" s="217" t="s">
        <v>149</v>
      </c>
      <c r="D33" s="218">
        <v>1.76</v>
      </c>
      <c r="E33" s="218">
        <v>1.67</v>
      </c>
      <c r="F33" s="195">
        <v>-9.000000000000008E-2</v>
      </c>
      <c r="G33" s="37">
        <v>-5.1136363636363598</v>
      </c>
    </row>
    <row r="34" spans="2:11" ht="20.100000000000001" customHeight="1">
      <c r="B34" s="214" t="s">
        <v>24</v>
      </c>
      <c r="C34" s="219" t="s">
        <v>150</v>
      </c>
      <c r="D34" s="134">
        <v>1.67</v>
      </c>
      <c r="E34" s="134">
        <v>1.64</v>
      </c>
      <c r="F34" s="195">
        <v>-3.0000000000000027E-2</v>
      </c>
      <c r="G34" s="37">
        <v>-1.7964071856287376</v>
      </c>
    </row>
    <row r="35" spans="2:11" ht="20.100000000000001" customHeight="1">
      <c r="B35" s="214" t="s">
        <v>24</v>
      </c>
      <c r="C35" s="215" t="s">
        <v>151</v>
      </c>
      <c r="D35" s="218">
        <v>244.66</v>
      </c>
      <c r="E35" s="218">
        <v>236.5</v>
      </c>
      <c r="F35" s="31">
        <v>-8.1599999999999966</v>
      </c>
      <c r="G35" s="37">
        <v>-3.3352407422545554</v>
      </c>
    </row>
    <row r="36" spans="2:11" ht="20.100000000000001" customHeight="1" thickBot="1">
      <c r="B36" s="214" t="s">
        <v>24</v>
      </c>
      <c r="C36" s="217" t="s">
        <v>152</v>
      </c>
      <c r="D36" s="218">
        <v>1.85</v>
      </c>
      <c r="E36" s="218">
        <v>1.79</v>
      </c>
      <c r="F36" s="195">
        <v>-6.0000000000000053E-2</v>
      </c>
      <c r="G36" s="37">
        <v>-3.2432432432432421</v>
      </c>
    </row>
    <row r="37" spans="2:11" ht="20.100000000000001" customHeight="1" thickBot="1">
      <c r="B37" s="199"/>
      <c r="C37" s="208" t="s">
        <v>153</v>
      </c>
      <c r="D37" s="201"/>
      <c r="E37" s="201"/>
      <c r="F37" s="202"/>
      <c r="G37" s="213"/>
      <c r="K37" s="206"/>
    </row>
    <row r="38" spans="2:11" ht="20.100000000000001" customHeight="1" thickBot="1">
      <c r="B38" s="145" t="s">
        <v>30</v>
      </c>
      <c r="C38" s="219" t="s">
        <v>154</v>
      </c>
      <c r="D38" s="31">
        <v>247.43</v>
      </c>
      <c r="E38" s="31">
        <v>247.43</v>
      </c>
      <c r="F38" s="220">
        <v>0</v>
      </c>
      <c r="G38" s="37">
        <v>0</v>
      </c>
    </row>
    <row r="39" spans="2:11" ht="20.100000000000001" customHeight="1" thickBot="1">
      <c r="B39" s="221"/>
      <c r="C39" s="208" t="s">
        <v>155</v>
      </c>
      <c r="D39" s="201"/>
      <c r="E39" s="201"/>
      <c r="F39" s="202"/>
      <c r="G39" s="213"/>
      <c r="K39" s="222"/>
    </row>
    <row r="40" spans="2:11" ht="20.100000000000001" customHeight="1">
      <c r="B40" s="223" t="s">
        <v>51</v>
      </c>
      <c r="C40" s="224" t="s">
        <v>156</v>
      </c>
      <c r="D40" s="225">
        <v>67.040000000000006</v>
      </c>
      <c r="E40" s="225">
        <v>67.58</v>
      </c>
      <c r="F40" s="220">
        <v>0.53999999999999204</v>
      </c>
      <c r="G40" s="226">
        <v>0.80548926014319022</v>
      </c>
    </row>
    <row r="41" spans="2:11" ht="20.100000000000001" customHeight="1">
      <c r="B41" s="227" t="s">
        <v>51</v>
      </c>
      <c r="C41" s="228" t="s">
        <v>157</v>
      </c>
      <c r="D41" s="229">
        <v>556.66</v>
      </c>
      <c r="E41" s="229">
        <v>538.36</v>
      </c>
      <c r="F41" s="230">
        <v>-18.299999999999955</v>
      </c>
      <c r="G41" s="231">
        <v>-3.2874645205331774</v>
      </c>
    </row>
    <row r="42" spans="2:11" ht="20.100000000000001" customHeight="1" thickBot="1">
      <c r="B42" s="147" t="s">
        <v>47</v>
      </c>
      <c r="C42" s="232" t="s">
        <v>158</v>
      </c>
      <c r="D42" s="233" t="s">
        <v>159</v>
      </c>
      <c r="E42" s="234"/>
      <c r="F42" s="234"/>
      <c r="G42" s="235"/>
    </row>
    <row r="43" spans="2:11" ht="20.100000000000001" customHeight="1" thickBot="1">
      <c r="B43" s="236"/>
      <c r="C43" s="208" t="s">
        <v>160</v>
      </c>
      <c r="D43" s="201"/>
      <c r="E43" s="201"/>
      <c r="F43" s="202"/>
      <c r="G43" s="213"/>
    </row>
    <row r="44" spans="2:11" ht="20.100000000000001" customHeight="1">
      <c r="B44" s="223" t="s">
        <v>55</v>
      </c>
      <c r="C44" s="237" t="s">
        <v>161</v>
      </c>
      <c r="D44" s="238" t="s">
        <v>162</v>
      </c>
      <c r="E44" s="239"/>
      <c r="F44" s="239"/>
      <c r="G44" s="240"/>
    </row>
    <row r="45" spans="2:11" ht="20.100000000000001" customHeight="1">
      <c r="B45" s="227" t="s">
        <v>55</v>
      </c>
      <c r="C45" s="241" t="s">
        <v>163</v>
      </c>
      <c r="D45" s="242" t="s">
        <v>164</v>
      </c>
      <c r="E45" s="243"/>
      <c r="F45" s="243"/>
      <c r="G45" s="244"/>
    </row>
    <row r="46" spans="2:11" ht="20.100000000000001" customHeight="1">
      <c r="B46" s="227" t="s">
        <v>55</v>
      </c>
      <c r="C46" s="241" t="s">
        <v>165</v>
      </c>
      <c r="D46" s="242" t="s">
        <v>166</v>
      </c>
      <c r="E46" s="243"/>
      <c r="F46" s="243"/>
      <c r="G46" s="244"/>
    </row>
    <row r="47" spans="2:11" ht="20.100000000000001" customHeight="1" thickBot="1">
      <c r="B47" s="147" t="s">
        <v>55</v>
      </c>
      <c r="C47" s="232" t="s">
        <v>167</v>
      </c>
      <c r="D47" s="233" t="s">
        <v>168</v>
      </c>
      <c r="E47" s="234"/>
      <c r="F47" s="234"/>
      <c r="G47" s="235"/>
    </row>
    <row r="48" spans="2:11" ht="14.25">
      <c r="B48" s="111" t="s">
        <v>116</v>
      </c>
      <c r="C48" s="116"/>
      <c r="D48" s="116"/>
      <c r="E48" s="116"/>
      <c r="F48" s="116"/>
      <c r="G48" s="180"/>
    </row>
    <row r="49" spans="2:8" ht="14.25">
      <c r="B49" s="117" t="s">
        <v>169</v>
      </c>
      <c r="C49" s="116"/>
      <c r="D49" s="116"/>
      <c r="E49" s="116"/>
      <c r="F49" s="116"/>
      <c r="G49" s="180"/>
    </row>
    <row r="50" spans="2:8" ht="12" customHeight="1">
      <c r="B50" s="117" t="s">
        <v>170</v>
      </c>
      <c r="C50" s="116"/>
      <c r="D50" s="116"/>
      <c r="E50" s="116"/>
      <c r="F50" s="116"/>
      <c r="G50" s="180"/>
    </row>
    <row r="51" spans="2:8" ht="19.899999999999999" customHeight="1">
      <c r="B51" s="117"/>
      <c r="C51" s="116"/>
      <c r="D51" s="116"/>
      <c r="E51" s="116"/>
      <c r="F51" s="116"/>
      <c r="G51" s="180"/>
    </row>
    <row r="52" spans="2:8" ht="47.25" customHeight="1">
      <c r="B52" s="97" t="s">
        <v>69</v>
      </c>
      <c r="C52" s="97"/>
      <c r="D52" s="97"/>
      <c r="E52" s="97"/>
      <c r="F52" s="97"/>
      <c r="G52" s="97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5"/>
    </row>
    <row r="58" spans="2:8" ht="39" customHeight="1">
      <c r="H58" s="245"/>
    </row>
    <row r="59" spans="2:8" ht="18.75" customHeight="1">
      <c r="H59" s="245"/>
    </row>
    <row r="60" spans="2:8" ht="18.75" customHeight="1">
      <c r="H60" s="245"/>
    </row>
    <row r="61" spans="2:8" ht="13.5" customHeight="1">
      <c r="H61" s="245"/>
    </row>
    <row r="62" spans="2:8" ht="15" customHeight="1">
      <c r="B62" s="246"/>
      <c r="C62" s="246"/>
      <c r="F62" s="246"/>
      <c r="G62" s="246"/>
    </row>
    <row r="63" spans="2:8" ht="11.25" customHeight="1">
      <c r="B63" s="246"/>
      <c r="C63" s="246"/>
      <c r="D63" s="246"/>
      <c r="E63" s="246"/>
      <c r="F63" s="246"/>
    </row>
    <row r="64" spans="2:8" ht="13.5" customHeight="1">
      <c r="B64" s="246"/>
      <c r="C64" s="246"/>
      <c r="D64" s="247"/>
      <c r="E64" s="247"/>
      <c r="F64" s="248"/>
      <c r="G64" s="248"/>
    </row>
    <row r="65" spans="2:7" ht="15" customHeight="1">
      <c r="B65" s="249"/>
      <c r="C65" s="250"/>
      <c r="D65" s="251"/>
      <c r="E65" s="251"/>
      <c r="F65" s="252"/>
      <c r="G65" s="251"/>
    </row>
    <row r="66" spans="2:7" ht="15" customHeight="1">
      <c r="B66" s="249"/>
      <c r="C66" s="250"/>
      <c r="D66" s="251"/>
      <c r="E66" s="251"/>
      <c r="F66" s="252"/>
      <c r="G66" s="251"/>
    </row>
    <row r="67" spans="2:7" ht="15" customHeight="1">
      <c r="B67" s="249"/>
      <c r="C67" s="250"/>
      <c r="D67" s="251"/>
      <c r="E67" s="251"/>
      <c r="F67" s="252"/>
      <c r="G67" s="251"/>
    </row>
    <row r="68" spans="2:7" ht="15" customHeight="1">
      <c r="B68" s="249"/>
      <c r="C68" s="250"/>
      <c r="D68" s="251"/>
      <c r="E68" s="251"/>
      <c r="F68" s="252"/>
    </row>
    <row r="70" spans="2:7">
      <c r="G70" s="171" t="s">
        <v>70</v>
      </c>
    </row>
    <row r="77" spans="2:7">
      <c r="G77" s="171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E6" twoDigitTextYear="1"/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486D-F471-423D-8CE6-FA4A83DA1338}">
  <sheetPr>
    <pageSetUpPr fitToPage="1"/>
  </sheetPr>
  <dimension ref="B1:G69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3" customWidth="1"/>
    <col min="2" max="2" width="26.140625" style="253" customWidth="1"/>
    <col min="3" max="3" width="27.140625" style="253" customWidth="1"/>
    <col min="4" max="6" width="16.7109375" style="253" customWidth="1"/>
    <col min="7" max="7" width="6.140625" style="253" customWidth="1"/>
    <col min="8" max="16384" width="8.85546875" style="253"/>
  </cols>
  <sheetData>
    <row r="1" spans="2:7" ht="12" customHeight="1">
      <c r="G1" s="254"/>
    </row>
    <row r="2" spans="2:7" ht="36.75" customHeight="1">
      <c r="B2" s="255" t="s">
        <v>171</v>
      </c>
      <c r="C2" s="255"/>
      <c r="D2" s="255"/>
      <c r="E2" s="255"/>
      <c r="F2" s="255"/>
    </row>
    <row r="3" spans="2:7" ht="8.25" customHeight="1">
      <c r="B3" s="256"/>
      <c r="C3" s="256"/>
      <c r="D3" s="256"/>
      <c r="E3" s="256"/>
      <c r="F3" s="256"/>
    </row>
    <row r="4" spans="2:7" ht="30.75" customHeight="1">
      <c r="B4" s="5" t="s">
        <v>172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173</v>
      </c>
      <c r="C6" s="8"/>
      <c r="D6" s="8"/>
      <c r="E6" s="8"/>
      <c r="F6" s="9"/>
    </row>
    <row r="7" spans="2:7" ht="12" customHeight="1">
      <c r="B7" s="257" t="s">
        <v>174</v>
      </c>
      <c r="C7" s="257"/>
      <c r="D7" s="257"/>
      <c r="E7" s="257"/>
      <c r="F7" s="257"/>
      <c r="G7" s="258"/>
    </row>
    <row r="8" spans="2:7" ht="19.899999999999999" customHeight="1">
      <c r="B8" s="259" t="s">
        <v>175</v>
      </c>
      <c r="C8" s="259"/>
      <c r="D8" s="259"/>
      <c r="E8" s="259"/>
      <c r="F8" s="259"/>
      <c r="G8" s="258"/>
    </row>
    <row r="9" spans="2:7" ht="11.25" customHeight="1">
      <c r="B9" s="260" t="s">
        <v>176</v>
      </c>
      <c r="C9" s="260"/>
      <c r="D9" s="260"/>
      <c r="E9" s="260"/>
      <c r="F9" s="260"/>
    </row>
    <row r="10" spans="2:7" ht="11.25" customHeight="1">
      <c r="B10" s="260"/>
      <c r="C10" s="260"/>
      <c r="D10" s="260"/>
      <c r="E10" s="260"/>
      <c r="F10" s="260"/>
    </row>
    <row r="11" spans="2:7" ht="11.25" customHeight="1">
      <c r="B11" s="260" t="s">
        <v>177</v>
      </c>
      <c r="C11" s="260"/>
      <c r="D11" s="260"/>
      <c r="E11" s="260"/>
      <c r="F11" s="260"/>
    </row>
    <row r="12" spans="2:7" ht="11.25" customHeight="1" thickBot="1">
      <c r="B12" s="260"/>
      <c r="C12" s="260"/>
      <c r="D12" s="260"/>
      <c r="E12" s="260"/>
      <c r="F12" s="260"/>
    </row>
    <row r="13" spans="2:7" ht="39" customHeight="1" thickBot="1">
      <c r="B13" s="261" t="s">
        <v>178</v>
      </c>
      <c r="C13" s="262" t="s">
        <v>179</v>
      </c>
      <c r="D13" s="262" t="s">
        <v>180</v>
      </c>
      <c r="E13" s="262" t="s">
        <v>181</v>
      </c>
      <c r="F13" s="262" t="s">
        <v>182</v>
      </c>
    </row>
    <row r="14" spans="2:7" ht="11.25" customHeight="1">
      <c r="B14" s="263" t="s">
        <v>183</v>
      </c>
      <c r="C14" s="264" t="s">
        <v>184</v>
      </c>
      <c r="D14" s="265">
        <v>267.60000000000002</v>
      </c>
      <c r="E14" s="265">
        <v>263.60000000000002</v>
      </c>
      <c r="F14" s="266">
        <v>-4</v>
      </c>
    </row>
    <row r="15" spans="2:7" ht="15" customHeight="1">
      <c r="B15" s="267"/>
      <c r="C15" s="264" t="s">
        <v>185</v>
      </c>
      <c r="D15" s="265">
        <v>270</v>
      </c>
      <c r="E15" s="265">
        <v>260</v>
      </c>
      <c r="F15" s="266">
        <v>-10</v>
      </c>
    </row>
    <row r="16" spans="2:7" ht="15" customHeight="1">
      <c r="B16" s="267"/>
      <c r="C16" s="264" t="s">
        <v>186</v>
      </c>
      <c r="D16" s="265">
        <v>274</v>
      </c>
      <c r="E16" s="265">
        <v>260</v>
      </c>
      <c r="F16" s="266">
        <v>-14</v>
      </c>
    </row>
    <row r="17" spans="2:6" ht="15" customHeight="1">
      <c r="B17" s="267"/>
      <c r="C17" s="264" t="s">
        <v>187</v>
      </c>
      <c r="D17" s="265">
        <v>266</v>
      </c>
      <c r="E17" s="265">
        <v>257.3</v>
      </c>
      <c r="F17" s="266">
        <v>-8.6999999999999993</v>
      </c>
    </row>
    <row r="18" spans="2:6" ht="15" customHeight="1">
      <c r="B18" s="267"/>
      <c r="C18" s="264" t="s">
        <v>188</v>
      </c>
      <c r="D18" s="265">
        <v>252</v>
      </c>
      <c r="E18" s="265">
        <v>245</v>
      </c>
      <c r="F18" s="266">
        <v>-7</v>
      </c>
    </row>
    <row r="19" spans="2:6" ht="15" customHeight="1">
      <c r="B19" s="267"/>
      <c r="C19" s="264" t="s">
        <v>189</v>
      </c>
      <c r="D19" s="265">
        <v>353</v>
      </c>
      <c r="E19" s="265">
        <v>348</v>
      </c>
      <c r="F19" s="266">
        <v>-5</v>
      </c>
    </row>
    <row r="20" spans="2:6" ht="15" customHeight="1">
      <c r="B20" s="267"/>
      <c r="C20" s="264" t="s">
        <v>190</v>
      </c>
      <c r="D20" s="265">
        <v>278</v>
      </c>
      <c r="E20" s="265">
        <v>278</v>
      </c>
      <c r="F20" s="266">
        <v>0</v>
      </c>
    </row>
    <row r="21" spans="2:6" ht="15" customHeight="1">
      <c r="B21" s="267"/>
      <c r="C21" s="264" t="s">
        <v>191</v>
      </c>
      <c r="D21" s="265">
        <v>270.39999999999998</v>
      </c>
      <c r="E21" s="265">
        <v>264.39999999999998</v>
      </c>
      <c r="F21" s="266">
        <v>-6</v>
      </c>
    </row>
    <row r="22" spans="2:6" ht="15" customHeight="1">
      <c r="B22" s="267"/>
      <c r="C22" s="264" t="s">
        <v>192</v>
      </c>
      <c r="D22" s="265">
        <v>253</v>
      </c>
      <c r="E22" s="265">
        <v>246</v>
      </c>
      <c r="F22" s="266">
        <v>-7</v>
      </c>
    </row>
    <row r="23" spans="2:6" ht="15" customHeight="1">
      <c r="B23" s="267"/>
      <c r="C23" s="264" t="s">
        <v>193</v>
      </c>
      <c r="D23" s="265">
        <v>271</v>
      </c>
      <c r="E23" s="265">
        <v>265</v>
      </c>
      <c r="F23" s="266">
        <v>-6</v>
      </c>
    </row>
    <row r="24" spans="2:6" ht="15" customHeight="1">
      <c r="B24" s="267"/>
      <c r="C24" s="264" t="s">
        <v>194</v>
      </c>
      <c r="D24" s="265">
        <v>240</v>
      </c>
      <c r="E24" s="265">
        <v>240</v>
      </c>
      <c r="F24" s="266">
        <v>0</v>
      </c>
    </row>
    <row r="25" spans="2:6" ht="15" customHeight="1">
      <c r="B25" s="267"/>
      <c r="C25" s="264" t="s">
        <v>195</v>
      </c>
      <c r="D25" s="265">
        <v>275</v>
      </c>
      <c r="E25" s="265">
        <v>270</v>
      </c>
      <c r="F25" s="266">
        <v>-5</v>
      </c>
    </row>
    <row r="26" spans="2:6" ht="15" customHeight="1">
      <c r="B26" s="267"/>
      <c r="C26" s="264" t="s">
        <v>196</v>
      </c>
      <c r="D26" s="265">
        <v>255</v>
      </c>
      <c r="E26" s="265">
        <v>248</v>
      </c>
      <c r="F26" s="266">
        <v>-7</v>
      </c>
    </row>
    <row r="27" spans="2:6" ht="15" customHeight="1">
      <c r="B27" s="267"/>
      <c r="C27" s="264" t="s">
        <v>197</v>
      </c>
      <c r="D27" s="265">
        <v>265</v>
      </c>
      <c r="E27" s="265">
        <v>255</v>
      </c>
      <c r="F27" s="266">
        <v>-10</v>
      </c>
    </row>
    <row r="28" spans="2:6" ht="15" customHeight="1">
      <c r="B28" s="267"/>
      <c r="C28" s="264" t="s">
        <v>198</v>
      </c>
      <c r="D28" s="265">
        <v>269.60000000000002</v>
      </c>
      <c r="E28" s="265">
        <v>269.2</v>
      </c>
      <c r="F28" s="266">
        <v>-0.4</v>
      </c>
    </row>
    <row r="29" spans="2:6" ht="15" customHeight="1">
      <c r="B29" s="267"/>
      <c r="C29" s="264" t="s">
        <v>199</v>
      </c>
      <c r="D29" s="265">
        <v>272</v>
      </c>
      <c r="E29" s="265">
        <v>262</v>
      </c>
      <c r="F29" s="266">
        <v>-10</v>
      </c>
    </row>
    <row r="30" spans="2:6" ht="15" customHeight="1">
      <c r="B30" s="267"/>
      <c r="C30" s="264" t="s">
        <v>200</v>
      </c>
      <c r="D30" s="265">
        <v>278.39999999999998</v>
      </c>
      <c r="E30" s="265">
        <v>261.2</v>
      </c>
      <c r="F30" s="266">
        <v>-17.2</v>
      </c>
    </row>
    <row r="31" spans="2:6" ht="15" customHeight="1">
      <c r="B31" s="267"/>
      <c r="C31" s="264" t="s">
        <v>201</v>
      </c>
      <c r="D31" s="265">
        <v>257.39999999999998</v>
      </c>
      <c r="E31" s="265">
        <v>249</v>
      </c>
      <c r="F31" s="266">
        <v>-8.4</v>
      </c>
    </row>
    <row r="32" spans="2:6" ht="15" customHeight="1">
      <c r="B32" s="267"/>
      <c r="C32" s="264" t="s">
        <v>202</v>
      </c>
      <c r="D32" s="265">
        <v>256</v>
      </c>
      <c r="E32" s="265">
        <v>250</v>
      </c>
      <c r="F32" s="266">
        <v>-6</v>
      </c>
    </row>
    <row r="33" spans="2:6" ht="15" customHeight="1">
      <c r="B33" s="267"/>
      <c r="C33" s="264" t="s">
        <v>203</v>
      </c>
      <c r="D33" s="265">
        <v>256.60000000000002</v>
      </c>
      <c r="E33" s="265">
        <v>248.6</v>
      </c>
      <c r="F33" s="266">
        <v>-8</v>
      </c>
    </row>
    <row r="34" spans="2:6" ht="15" customHeight="1">
      <c r="B34" s="267"/>
      <c r="C34" s="264" t="s">
        <v>204</v>
      </c>
      <c r="D34" s="265">
        <v>258</v>
      </c>
      <c r="E34" s="265">
        <v>249</v>
      </c>
      <c r="F34" s="266">
        <v>-9</v>
      </c>
    </row>
    <row r="35" spans="2:6" ht="15" customHeight="1">
      <c r="B35" s="267"/>
      <c r="C35" s="264" t="s">
        <v>205</v>
      </c>
      <c r="D35" s="265">
        <v>281</v>
      </c>
      <c r="E35" s="265">
        <v>271</v>
      </c>
      <c r="F35" s="266">
        <v>-10</v>
      </c>
    </row>
    <row r="36" spans="2:6" ht="15" customHeight="1">
      <c r="B36" s="267"/>
      <c r="C36" s="264" t="s">
        <v>206</v>
      </c>
      <c r="D36" s="265">
        <v>263.8</v>
      </c>
      <c r="E36" s="265">
        <v>257.39999999999998</v>
      </c>
      <c r="F36" s="266">
        <v>-6.4</v>
      </c>
    </row>
    <row r="37" spans="2:6" ht="15" customHeight="1">
      <c r="B37" s="267"/>
      <c r="C37" s="264" t="s">
        <v>207</v>
      </c>
      <c r="D37" s="265">
        <v>270</v>
      </c>
      <c r="E37" s="265">
        <v>265</v>
      </c>
      <c r="F37" s="266">
        <v>-5</v>
      </c>
    </row>
    <row r="38" spans="2:6" ht="15" customHeight="1" thickBot="1">
      <c r="B38" s="268"/>
      <c r="C38" s="269" t="s">
        <v>208</v>
      </c>
      <c r="D38" s="270">
        <v>263</v>
      </c>
      <c r="E38" s="270">
        <v>268</v>
      </c>
      <c r="F38" s="271">
        <v>5</v>
      </c>
    </row>
    <row r="39" spans="2:6" ht="15" customHeight="1">
      <c r="B39" s="272" t="s">
        <v>209</v>
      </c>
      <c r="C39" s="264" t="s">
        <v>188</v>
      </c>
      <c r="D39" s="265" t="s">
        <v>210</v>
      </c>
      <c r="E39" s="265">
        <v>360</v>
      </c>
      <c r="F39" s="273" t="s">
        <v>210</v>
      </c>
    </row>
    <row r="40" spans="2:6" ht="15" customHeight="1">
      <c r="B40" s="274"/>
      <c r="C40" s="264" t="s">
        <v>211</v>
      </c>
      <c r="D40" s="265" t="s">
        <v>210</v>
      </c>
      <c r="E40" s="265">
        <v>360</v>
      </c>
      <c r="F40" s="266" t="s">
        <v>210</v>
      </c>
    </row>
    <row r="41" spans="2:6" ht="15" customHeight="1">
      <c r="B41" s="274"/>
      <c r="C41" s="264" t="s">
        <v>202</v>
      </c>
      <c r="D41" s="265" t="s">
        <v>210</v>
      </c>
      <c r="E41" s="265">
        <v>360</v>
      </c>
      <c r="F41" s="266" t="s">
        <v>210</v>
      </c>
    </row>
    <row r="42" spans="2:6" ht="15" customHeight="1" thickBot="1">
      <c r="B42" s="275"/>
      <c r="C42" s="269" t="s">
        <v>205</v>
      </c>
      <c r="D42" s="270">
        <v>402</v>
      </c>
      <c r="E42" s="270">
        <v>402</v>
      </c>
      <c r="F42" s="271">
        <v>0</v>
      </c>
    </row>
    <row r="43" spans="2:6">
      <c r="B43" s="263" t="s">
        <v>212</v>
      </c>
      <c r="C43" s="264" t="s">
        <v>184</v>
      </c>
      <c r="D43" s="265">
        <v>348</v>
      </c>
      <c r="E43" s="265">
        <v>348</v>
      </c>
      <c r="F43" s="266">
        <v>0</v>
      </c>
    </row>
    <row r="44" spans="2:6" ht="12.75">
      <c r="B44" s="267"/>
      <c r="C44" s="264" t="s">
        <v>187</v>
      </c>
      <c r="D44" s="265">
        <v>400</v>
      </c>
      <c r="E44" s="265">
        <v>400</v>
      </c>
      <c r="F44" s="266">
        <v>0</v>
      </c>
    </row>
    <row r="45" spans="2:6" ht="12.75">
      <c r="B45" s="267"/>
      <c r="C45" s="264" t="s">
        <v>211</v>
      </c>
      <c r="D45" s="265">
        <v>273</v>
      </c>
      <c r="E45" s="265">
        <v>275</v>
      </c>
      <c r="F45" s="266">
        <v>2</v>
      </c>
    </row>
    <row r="46" spans="2:6" ht="12.75">
      <c r="B46" s="267"/>
      <c r="C46" s="264" t="s">
        <v>192</v>
      </c>
      <c r="D46" s="265">
        <v>380</v>
      </c>
      <c r="E46" s="265">
        <v>375</v>
      </c>
      <c r="F46" s="266">
        <v>-5</v>
      </c>
    </row>
    <row r="47" spans="2:6" ht="12.75">
      <c r="B47" s="267"/>
      <c r="C47" s="264" t="s">
        <v>193</v>
      </c>
      <c r="D47" s="265">
        <v>430</v>
      </c>
      <c r="E47" s="265">
        <v>430</v>
      </c>
      <c r="F47" s="266">
        <v>0</v>
      </c>
    </row>
    <row r="48" spans="2:6" ht="12.75">
      <c r="B48" s="267"/>
      <c r="C48" s="264" t="s">
        <v>194</v>
      </c>
      <c r="D48" s="265">
        <v>354.29</v>
      </c>
      <c r="E48" s="265">
        <v>350.29</v>
      </c>
      <c r="F48" s="266">
        <v>-4</v>
      </c>
    </row>
    <row r="49" spans="2:6" ht="12.75">
      <c r="B49" s="267"/>
      <c r="C49" s="264" t="s">
        <v>197</v>
      </c>
      <c r="D49" s="265">
        <v>385</v>
      </c>
      <c r="E49" s="265">
        <v>362.5</v>
      </c>
      <c r="F49" s="266">
        <v>-22.5</v>
      </c>
    </row>
    <row r="50" spans="2:6" ht="12.75">
      <c r="B50" s="267"/>
      <c r="C50" s="264" t="s">
        <v>198</v>
      </c>
      <c r="D50" s="265">
        <v>400</v>
      </c>
      <c r="E50" s="265">
        <v>420</v>
      </c>
      <c r="F50" s="266">
        <v>20</v>
      </c>
    </row>
    <row r="51" spans="2:6" ht="12.75">
      <c r="B51" s="267"/>
      <c r="C51" s="264" t="s">
        <v>202</v>
      </c>
      <c r="D51" s="265">
        <v>290</v>
      </c>
      <c r="E51" s="265">
        <v>290</v>
      </c>
      <c r="F51" s="266">
        <v>0</v>
      </c>
    </row>
    <row r="52" spans="2:6" ht="12.75">
      <c r="B52" s="267"/>
      <c r="C52" s="264" t="s">
        <v>213</v>
      </c>
      <c r="D52" s="265">
        <v>340</v>
      </c>
      <c r="E52" s="265">
        <v>335</v>
      </c>
      <c r="F52" s="266">
        <v>-5</v>
      </c>
    </row>
    <row r="53" spans="2:6" ht="12.75">
      <c r="B53" s="267"/>
      <c r="C53" s="264" t="s">
        <v>205</v>
      </c>
      <c r="D53" s="265">
        <v>451</v>
      </c>
      <c r="E53" s="265">
        <v>451</v>
      </c>
      <c r="F53" s="266">
        <v>0</v>
      </c>
    </row>
    <row r="54" spans="2:6" ht="12.75">
      <c r="B54" s="267"/>
      <c r="C54" s="264" t="s">
        <v>206</v>
      </c>
      <c r="D54" s="265">
        <v>320</v>
      </c>
      <c r="E54" s="265">
        <v>320</v>
      </c>
      <c r="F54" s="266">
        <v>0</v>
      </c>
    </row>
    <row r="55" spans="2:6" ht="12.75">
      <c r="B55" s="267"/>
      <c r="C55" s="264" t="s">
        <v>207</v>
      </c>
      <c r="D55" s="265">
        <v>400</v>
      </c>
      <c r="E55" s="265">
        <v>400</v>
      </c>
      <c r="F55" s="266">
        <v>0</v>
      </c>
    </row>
    <row r="56" spans="2:6" ht="13.5" thickBot="1">
      <c r="B56" s="268"/>
      <c r="C56" s="269" t="s">
        <v>208</v>
      </c>
      <c r="D56" s="270">
        <v>380</v>
      </c>
      <c r="E56" s="270">
        <v>375</v>
      </c>
      <c r="F56" s="271">
        <v>-5</v>
      </c>
    </row>
    <row r="57" spans="2:6">
      <c r="B57" s="263" t="s">
        <v>214</v>
      </c>
      <c r="C57" s="264" t="s">
        <v>184</v>
      </c>
      <c r="D57" s="265">
        <v>328</v>
      </c>
      <c r="E57" s="265">
        <v>328</v>
      </c>
      <c r="F57" s="266">
        <v>0</v>
      </c>
    </row>
    <row r="58" spans="2:6" ht="12.75">
      <c r="B58" s="267"/>
      <c r="C58" s="264" t="s">
        <v>187</v>
      </c>
      <c r="D58" s="265">
        <v>345</v>
      </c>
      <c r="E58" s="265">
        <v>323</v>
      </c>
      <c r="F58" s="266">
        <v>-22</v>
      </c>
    </row>
    <row r="59" spans="2:6" ht="12.75">
      <c r="B59" s="267"/>
      <c r="C59" s="264" t="s">
        <v>211</v>
      </c>
      <c r="D59" s="265">
        <v>280</v>
      </c>
      <c r="E59" s="265">
        <v>280</v>
      </c>
      <c r="F59" s="266">
        <v>0</v>
      </c>
    </row>
    <row r="60" spans="2:6" ht="12.75">
      <c r="B60" s="267"/>
      <c r="C60" s="264" t="s">
        <v>192</v>
      </c>
      <c r="D60" s="265">
        <v>323.5</v>
      </c>
      <c r="E60" s="265">
        <v>320</v>
      </c>
      <c r="F60" s="266">
        <v>-3.5</v>
      </c>
    </row>
    <row r="61" spans="2:6" ht="12.75">
      <c r="B61" s="267"/>
      <c r="C61" s="264" t="s">
        <v>194</v>
      </c>
      <c r="D61" s="265">
        <v>304.76</v>
      </c>
      <c r="E61" s="265">
        <v>304.76</v>
      </c>
      <c r="F61" s="266">
        <v>0</v>
      </c>
    </row>
    <row r="62" spans="2:6" ht="12.75">
      <c r="B62" s="267"/>
      <c r="C62" s="264" t="s">
        <v>197</v>
      </c>
      <c r="D62" s="265">
        <v>355</v>
      </c>
      <c r="E62" s="265">
        <v>340</v>
      </c>
      <c r="F62" s="266">
        <v>-15</v>
      </c>
    </row>
    <row r="63" spans="2:6" ht="12.75">
      <c r="B63" s="267"/>
      <c r="C63" s="264" t="s">
        <v>198</v>
      </c>
      <c r="D63" s="265">
        <v>405</v>
      </c>
      <c r="E63" s="265">
        <v>425</v>
      </c>
      <c r="F63" s="266">
        <v>20</v>
      </c>
    </row>
    <row r="64" spans="2:6" ht="12.75">
      <c r="B64" s="267"/>
      <c r="C64" s="264" t="s">
        <v>202</v>
      </c>
      <c r="D64" s="265">
        <v>282</v>
      </c>
      <c r="E64" s="265">
        <v>282</v>
      </c>
      <c r="F64" s="266">
        <v>0</v>
      </c>
    </row>
    <row r="65" spans="2:6" ht="12.75">
      <c r="B65" s="267"/>
      <c r="C65" s="264" t="s">
        <v>205</v>
      </c>
      <c r="D65" s="265">
        <v>460</v>
      </c>
      <c r="E65" s="265">
        <v>460</v>
      </c>
      <c r="F65" s="266">
        <v>0</v>
      </c>
    </row>
    <row r="66" spans="2:6" ht="12.75">
      <c r="B66" s="267"/>
      <c r="C66" s="264" t="s">
        <v>206</v>
      </c>
      <c r="D66" s="265">
        <v>360</v>
      </c>
      <c r="E66" s="265">
        <v>360</v>
      </c>
      <c r="F66" s="266">
        <v>0</v>
      </c>
    </row>
    <row r="67" spans="2:6" ht="12.75">
      <c r="B67" s="267"/>
      <c r="C67" s="264" t="s">
        <v>207</v>
      </c>
      <c r="D67" s="265">
        <v>347</v>
      </c>
      <c r="E67" s="265">
        <v>347</v>
      </c>
      <c r="F67" s="266">
        <v>0</v>
      </c>
    </row>
    <row r="68" spans="2:6" ht="13.5" thickBot="1">
      <c r="B68" s="268"/>
      <c r="C68" s="269" t="s">
        <v>208</v>
      </c>
      <c r="D68" s="270">
        <v>332</v>
      </c>
      <c r="E68" s="270">
        <v>327</v>
      </c>
      <c r="F68" s="271">
        <v>-5</v>
      </c>
    </row>
    <row r="69" spans="2:6">
      <c r="F69" s="17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D5806-6413-476F-B563-59A6052D87F2}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3" customWidth="1"/>
    <col min="2" max="2" width="26.140625" style="253" customWidth="1"/>
    <col min="3" max="3" width="25.5703125" style="253" customWidth="1"/>
    <col min="4" max="6" width="16.7109375" style="253" customWidth="1"/>
    <col min="7" max="7" width="2.42578125" style="253" customWidth="1"/>
    <col min="8" max="16384" width="8.85546875" style="253"/>
  </cols>
  <sheetData>
    <row r="1" spans="1:8" ht="10.5" customHeight="1">
      <c r="F1" s="254"/>
    </row>
    <row r="2" spans="1:8" ht="5.25" customHeight="1" thickBot="1"/>
    <row r="3" spans="1:8" ht="19.899999999999999" customHeight="1" thickBot="1">
      <c r="A3" s="276"/>
      <c r="B3" s="7" t="s">
        <v>215</v>
      </c>
      <c r="C3" s="8"/>
      <c r="D3" s="8"/>
      <c r="E3" s="8"/>
      <c r="F3" s="9"/>
      <c r="G3" s="276"/>
    </row>
    <row r="4" spans="1:8" ht="12" customHeight="1">
      <c r="B4" s="257" t="s">
        <v>174</v>
      </c>
      <c r="C4" s="257"/>
      <c r="D4" s="257"/>
      <c r="E4" s="257"/>
      <c r="F4" s="257"/>
      <c r="G4" s="258"/>
    </row>
    <row r="5" spans="1:8" ht="19.899999999999999" customHeight="1">
      <c r="B5" s="277" t="s">
        <v>216</v>
      </c>
      <c r="C5" s="277"/>
      <c r="D5" s="277"/>
      <c r="E5" s="277"/>
      <c r="F5" s="277"/>
      <c r="G5" s="258"/>
    </row>
    <row r="6" spans="1:8" ht="15.75" customHeight="1">
      <c r="B6" s="278" t="s">
        <v>217</v>
      </c>
      <c r="C6" s="278"/>
      <c r="D6" s="278"/>
      <c r="E6" s="278"/>
      <c r="F6" s="278"/>
    </row>
    <row r="7" spans="1:8" ht="9.75" customHeight="1" thickBot="1">
      <c r="B7" s="279"/>
      <c r="C7" s="279"/>
      <c r="D7" s="279"/>
      <c r="E7" s="279"/>
      <c r="F7" s="279"/>
    </row>
    <row r="8" spans="1:8" ht="39" customHeight="1" thickBot="1">
      <c r="B8" s="261" t="s">
        <v>178</v>
      </c>
      <c r="C8" s="280" t="s">
        <v>179</v>
      </c>
      <c r="D8" s="262" t="s">
        <v>180</v>
      </c>
      <c r="E8" s="262" t="s">
        <v>181</v>
      </c>
      <c r="F8" s="262" t="s">
        <v>182</v>
      </c>
    </row>
    <row r="9" spans="1:8" ht="15" customHeight="1">
      <c r="B9" s="263" t="s">
        <v>218</v>
      </c>
      <c r="C9" s="264" t="s">
        <v>184</v>
      </c>
      <c r="D9" s="265">
        <v>240.5</v>
      </c>
      <c r="E9" s="265">
        <v>235.9</v>
      </c>
      <c r="F9" s="266">
        <v>-4.5999999999999996</v>
      </c>
      <c r="G9" s="281"/>
      <c r="H9" s="281"/>
    </row>
    <row r="10" spans="1:8" ht="15" customHeight="1">
      <c r="B10" s="267"/>
      <c r="C10" s="264" t="s">
        <v>185</v>
      </c>
      <c r="D10" s="265">
        <v>253</v>
      </c>
      <c r="E10" s="265">
        <v>245</v>
      </c>
      <c r="F10" s="266">
        <v>-8</v>
      </c>
      <c r="G10" s="281"/>
      <c r="H10" s="281"/>
    </row>
    <row r="11" spans="1:8" ht="15" customHeight="1">
      <c r="B11" s="267"/>
      <c r="C11" s="264" t="s">
        <v>187</v>
      </c>
      <c r="D11" s="265">
        <v>248</v>
      </c>
      <c r="E11" s="265">
        <v>240</v>
      </c>
      <c r="F11" s="266">
        <v>-8</v>
      </c>
      <c r="G11" s="281"/>
      <c r="H11" s="281"/>
    </row>
    <row r="12" spans="1:8" ht="15" customHeight="1">
      <c r="B12" s="267"/>
      <c r="C12" s="264" t="s">
        <v>188</v>
      </c>
      <c r="D12" s="265">
        <v>245</v>
      </c>
      <c r="E12" s="265">
        <v>238</v>
      </c>
      <c r="F12" s="266">
        <v>-7</v>
      </c>
      <c r="G12" s="281"/>
      <c r="H12" s="281"/>
    </row>
    <row r="13" spans="1:8" ht="15" customHeight="1">
      <c r="B13" s="267"/>
      <c r="C13" s="264" t="s">
        <v>189</v>
      </c>
      <c r="D13" s="265">
        <v>261.2</v>
      </c>
      <c r="E13" s="265">
        <v>256.39999999999998</v>
      </c>
      <c r="F13" s="266">
        <v>-4.8</v>
      </c>
      <c r="G13" s="281"/>
      <c r="H13" s="281"/>
    </row>
    <row r="14" spans="1:8" ht="15" customHeight="1">
      <c r="B14" s="267"/>
      <c r="C14" s="264" t="s">
        <v>211</v>
      </c>
      <c r="D14" s="265" t="s">
        <v>210</v>
      </c>
      <c r="E14" s="265">
        <v>225</v>
      </c>
      <c r="F14" s="266" t="s">
        <v>210</v>
      </c>
      <c r="G14" s="281"/>
      <c r="H14" s="281"/>
    </row>
    <row r="15" spans="1:8" ht="15" customHeight="1">
      <c r="B15" s="267"/>
      <c r="C15" s="264" t="s">
        <v>219</v>
      </c>
      <c r="D15" s="265">
        <v>247</v>
      </c>
      <c r="E15" s="265">
        <v>243</v>
      </c>
      <c r="F15" s="266">
        <v>-4</v>
      </c>
      <c r="G15" s="281"/>
      <c r="H15" s="281"/>
    </row>
    <row r="16" spans="1:8" ht="15" customHeight="1">
      <c r="B16" s="267"/>
      <c r="C16" s="264" t="s">
        <v>190</v>
      </c>
      <c r="D16" s="265">
        <v>245</v>
      </c>
      <c r="E16" s="265">
        <v>240</v>
      </c>
      <c r="F16" s="266">
        <v>-5</v>
      </c>
      <c r="G16" s="281"/>
      <c r="H16" s="281"/>
    </row>
    <row r="17" spans="2:8" ht="15" customHeight="1">
      <c r="B17" s="267"/>
      <c r="C17" s="264" t="s">
        <v>220</v>
      </c>
      <c r="D17" s="265">
        <v>245</v>
      </c>
      <c r="E17" s="265">
        <v>240</v>
      </c>
      <c r="F17" s="266">
        <v>-5</v>
      </c>
      <c r="G17" s="281"/>
      <c r="H17" s="281"/>
    </row>
    <row r="18" spans="2:8" ht="15" customHeight="1">
      <c r="B18" s="267"/>
      <c r="C18" s="264" t="s">
        <v>191</v>
      </c>
      <c r="D18" s="265">
        <v>248</v>
      </c>
      <c r="E18" s="265">
        <v>243.4</v>
      </c>
      <c r="F18" s="266">
        <v>-4.5999999999999996</v>
      </c>
      <c r="G18" s="281"/>
      <c r="H18" s="281"/>
    </row>
    <row r="19" spans="2:8" ht="15" customHeight="1">
      <c r="B19" s="267"/>
      <c r="C19" s="264" t="s">
        <v>192</v>
      </c>
      <c r="D19" s="265">
        <v>227</v>
      </c>
      <c r="E19" s="265">
        <v>223</v>
      </c>
      <c r="F19" s="266">
        <v>-4</v>
      </c>
      <c r="G19" s="281"/>
      <c r="H19" s="281"/>
    </row>
    <row r="20" spans="2:8" ht="15" customHeight="1">
      <c r="B20" s="267"/>
      <c r="C20" s="264" t="s">
        <v>193</v>
      </c>
      <c r="D20" s="265">
        <v>253</v>
      </c>
      <c r="E20" s="265">
        <v>253</v>
      </c>
      <c r="F20" s="266">
        <v>0</v>
      </c>
      <c r="G20" s="281"/>
      <c r="H20" s="281"/>
    </row>
    <row r="21" spans="2:8" ht="15" customHeight="1">
      <c r="B21" s="267"/>
      <c r="C21" s="264" t="s">
        <v>194</v>
      </c>
      <c r="D21" s="265">
        <v>225</v>
      </c>
      <c r="E21" s="265">
        <v>220</v>
      </c>
      <c r="F21" s="266">
        <v>-5</v>
      </c>
      <c r="G21" s="281"/>
      <c r="H21" s="281"/>
    </row>
    <row r="22" spans="2:8" ht="15" customHeight="1">
      <c r="B22" s="267"/>
      <c r="C22" s="264" t="s">
        <v>196</v>
      </c>
      <c r="D22" s="265">
        <v>230</v>
      </c>
      <c r="E22" s="265">
        <v>225</v>
      </c>
      <c r="F22" s="266">
        <v>-5</v>
      </c>
      <c r="G22" s="281"/>
      <c r="H22" s="281"/>
    </row>
    <row r="23" spans="2:8" ht="15" customHeight="1">
      <c r="B23" s="267"/>
      <c r="C23" s="264" t="s">
        <v>198</v>
      </c>
      <c r="D23" s="265">
        <v>255</v>
      </c>
      <c r="E23" s="265">
        <v>255</v>
      </c>
      <c r="F23" s="266">
        <v>0</v>
      </c>
      <c r="G23" s="281"/>
      <c r="H23" s="281"/>
    </row>
    <row r="24" spans="2:8" ht="15" customHeight="1">
      <c r="B24" s="267"/>
      <c r="C24" s="264" t="s">
        <v>200</v>
      </c>
      <c r="D24" s="265">
        <v>256</v>
      </c>
      <c r="E24" s="265">
        <v>246</v>
      </c>
      <c r="F24" s="266">
        <v>-10</v>
      </c>
      <c r="G24" s="281"/>
      <c r="H24" s="281"/>
    </row>
    <row r="25" spans="2:8" ht="15" customHeight="1">
      <c r="B25" s="267"/>
      <c r="C25" s="264" t="s">
        <v>201</v>
      </c>
      <c r="D25" s="265">
        <v>240</v>
      </c>
      <c r="E25" s="265">
        <v>230</v>
      </c>
      <c r="F25" s="266">
        <v>-10</v>
      </c>
      <c r="G25" s="281"/>
      <c r="H25" s="281"/>
    </row>
    <row r="26" spans="2:8" ht="15" customHeight="1">
      <c r="B26" s="267"/>
      <c r="C26" s="264" t="s">
        <v>203</v>
      </c>
      <c r="D26" s="265">
        <v>245</v>
      </c>
      <c r="E26" s="265">
        <v>230</v>
      </c>
      <c r="F26" s="266">
        <v>-15</v>
      </c>
      <c r="G26" s="281"/>
      <c r="H26" s="281"/>
    </row>
    <row r="27" spans="2:8" ht="15" customHeight="1">
      <c r="B27" s="267"/>
      <c r="C27" s="264" t="s">
        <v>213</v>
      </c>
      <c r="D27" s="265">
        <v>240</v>
      </c>
      <c r="E27" s="265">
        <v>240</v>
      </c>
      <c r="F27" s="266">
        <v>0</v>
      </c>
      <c r="G27" s="281"/>
      <c r="H27" s="281"/>
    </row>
    <row r="28" spans="2:8" ht="15" customHeight="1">
      <c r="B28" s="267"/>
      <c r="C28" s="264" t="s">
        <v>205</v>
      </c>
      <c r="D28" s="265">
        <v>251.4</v>
      </c>
      <c r="E28" s="265">
        <v>246.8</v>
      </c>
      <c r="F28" s="266">
        <v>-4.5999999999999996</v>
      </c>
      <c r="G28" s="281"/>
      <c r="H28" s="281"/>
    </row>
    <row r="29" spans="2:8" ht="15" customHeight="1">
      <c r="B29" s="267"/>
      <c r="C29" s="264" t="s">
        <v>206</v>
      </c>
      <c r="D29" s="265">
        <v>248</v>
      </c>
      <c r="E29" s="265">
        <v>243</v>
      </c>
      <c r="F29" s="266">
        <v>-5</v>
      </c>
      <c r="G29" s="281"/>
      <c r="H29" s="281"/>
    </row>
    <row r="30" spans="2:8" ht="15" customHeight="1">
      <c r="B30" s="267"/>
      <c r="C30" s="264" t="s">
        <v>207</v>
      </c>
      <c r="D30" s="265">
        <v>245</v>
      </c>
      <c r="E30" s="265">
        <v>250</v>
      </c>
      <c r="F30" s="266">
        <v>5</v>
      </c>
      <c r="G30" s="281"/>
      <c r="H30" s="281"/>
    </row>
    <row r="31" spans="2:8" ht="15" customHeight="1" thickBot="1">
      <c r="B31" s="268"/>
      <c r="C31" s="269" t="s">
        <v>208</v>
      </c>
      <c r="D31" s="270">
        <v>240</v>
      </c>
      <c r="E31" s="270">
        <v>240</v>
      </c>
      <c r="F31" s="271">
        <v>0</v>
      </c>
      <c r="G31" s="281"/>
      <c r="H31" s="281"/>
    </row>
    <row r="32" spans="2:8" ht="15" customHeight="1">
      <c r="B32" s="263" t="s">
        <v>221</v>
      </c>
      <c r="C32" s="264" t="s">
        <v>184</v>
      </c>
      <c r="D32" s="265">
        <v>252</v>
      </c>
      <c r="E32" s="265">
        <v>247</v>
      </c>
      <c r="F32" s="266">
        <v>-5</v>
      </c>
      <c r="G32" s="281"/>
      <c r="H32" s="281"/>
    </row>
    <row r="33" spans="2:8" ht="15" customHeight="1">
      <c r="B33" s="267"/>
      <c r="C33" s="264" t="s">
        <v>187</v>
      </c>
      <c r="D33" s="265">
        <v>250.5</v>
      </c>
      <c r="E33" s="265">
        <v>243.3</v>
      </c>
      <c r="F33" s="266">
        <v>-7.2</v>
      </c>
      <c r="G33" s="281"/>
      <c r="H33" s="281"/>
    </row>
    <row r="34" spans="2:8" ht="15" customHeight="1">
      <c r="B34" s="267"/>
      <c r="C34" s="264" t="s">
        <v>189</v>
      </c>
      <c r="D34" s="265">
        <v>266.8</v>
      </c>
      <c r="E34" s="265">
        <v>262.8</v>
      </c>
      <c r="F34" s="266">
        <v>-4</v>
      </c>
      <c r="G34" s="281"/>
      <c r="H34" s="281"/>
    </row>
    <row r="35" spans="2:8" ht="15" customHeight="1">
      <c r="B35" s="267"/>
      <c r="C35" s="264" t="s">
        <v>190</v>
      </c>
      <c r="D35" s="265">
        <v>252</v>
      </c>
      <c r="E35" s="265">
        <v>247</v>
      </c>
      <c r="F35" s="266">
        <v>-5</v>
      </c>
      <c r="G35" s="281"/>
      <c r="H35" s="281"/>
    </row>
    <row r="36" spans="2:8" ht="15" customHeight="1">
      <c r="B36" s="267"/>
      <c r="C36" s="264" t="s">
        <v>191</v>
      </c>
      <c r="D36" s="265">
        <v>252.8</v>
      </c>
      <c r="E36" s="282">
        <v>247.4</v>
      </c>
      <c r="F36" s="283">
        <v>-5.4</v>
      </c>
      <c r="G36" s="281"/>
      <c r="H36" s="281"/>
    </row>
    <row r="37" spans="2:8" ht="15" customHeight="1">
      <c r="B37" s="267"/>
      <c r="C37" s="264" t="s">
        <v>192</v>
      </c>
      <c r="D37" s="265">
        <v>245</v>
      </c>
      <c r="E37" s="265">
        <v>245</v>
      </c>
      <c r="F37" s="266">
        <v>0</v>
      </c>
      <c r="G37" s="281"/>
      <c r="H37" s="281"/>
    </row>
    <row r="38" spans="2:8" ht="15" customHeight="1">
      <c r="B38" s="267"/>
      <c r="C38" s="264" t="s">
        <v>195</v>
      </c>
      <c r="D38" s="265">
        <v>258</v>
      </c>
      <c r="E38" s="265">
        <v>252</v>
      </c>
      <c r="F38" s="266">
        <v>-6</v>
      </c>
      <c r="G38" s="281"/>
      <c r="H38" s="281"/>
    </row>
    <row r="39" spans="2:8" ht="15" customHeight="1">
      <c r="B39" s="267"/>
      <c r="C39" s="264" t="s">
        <v>197</v>
      </c>
      <c r="D39" s="265">
        <v>252</v>
      </c>
      <c r="E39" s="265">
        <v>243</v>
      </c>
      <c r="F39" s="266">
        <v>-9</v>
      </c>
      <c r="G39" s="281"/>
      <c r="H39" s="281"/>
    </row>
    <row r="40" spans="2:8" ht="15" customHeight="1">
      <c r="B40" s="267"/>
      <c r="C40" s="264" t="s">
        <v>198</v>
      </c>
      <c r="D40" s="265">
        <v>256.39999999999998</v>
      </c>
      <c r="E40" s="265">
        <v>254.4</v>
      </c>
      <c r="F40" s="266">
        <v>-2</v>
      </c>
      <c r="G40" s="281"/>
      <c r="H40" s="281"/>
    </row>
    <row r="41" spans="2:8" ht="15" customHeight="1">
      <c r="B41" s="267"/>
      <c r="C41" s="264" t="s">
        <v>200</v>
      </c>
      <c r="D41" s="265">
        <v>264.2</v>
      </c>
      <c r="E41" s="265">
        <v>249.2</v>
      </c>
      <c r="F41" s="266">
        <v>-15</v>
      </c>
      <c r="G41" s="281"/>
      <c r="H41" s="281"/>
    </row>
    <row r="42" spans="2:8" ht="15" customHeight="1">
      <c r="B42" s="267"/>
      <c r="C42" s="264" t="s">
        <v>201</v>
      </c>
      <c r="D42" s="265">
        <v>246.4</v>
      </c>
      <c r="E42" s="265">
        <v>237.8</v>
      </c>
      <c r="F42" s="266">
        <v>-8.6</v>
      </c>
      <c r="G42" s="281"/>
      <c r="H42" s="281"/>
    </row>
    <row r="43" spans="2:8" ht="15" customHeight="1">
      <c r="B43" s="267"/>
      <c r="C43" s="264" t="s">
        <v>203</v>
      </c>
      <c r="D43" s="265">
        <v>248.2</v>
      </c>
      <c r="E43" s="265">
        <v>238.6</v>
      </c>
      <c r="F43" s="266">
        <v>-9.6</v>
      </c>
      <c r="G43" s="281"/>
      <c r="H43" s="281"/>
    </row>
    <row r="44" spans="2:8" ht="15" customHeight="1">
      <c r="B44" s="267"/>
      <c r="C44" s="264" t="s">
        <v>213</v>
      </c>
      <c r="D44" s="265">
        <v>258</v>
      </c>
      <c r="E44" s="265">
        <v>250</v>
      </c>
      <c r="F44" s="266">
        <v>-8</v>
      </c>
      <c r="G44" s="281"/>
      <c r="H44" s="281"/>
    </row>
    <row r="45" spans="2:8" ht="15" customHeight="1">
      <c r="B45" s="267"/>
      <c r="C45" s="264" t="s">
        <v>205</v>
      </c>
      <c r="D45" s="265">
        <v>262</v>
      </c>
      <c r="E45" s="265">
        <v>257</v>
      </c>
      <c r="F45" s="266">
        <v>-5</v>
      </c>
      <c r="G45" s="281"/>
      <c r="H45" s="281"/>
    </row>
    <row r="46" spans="2:8" ht="15" customHeight="1">
      <c r="B46" s="267"/>
      <c r="C46" s="264" t="s">
        <v>206</v>
      </c>
      <c r="D46" s="265">
        <v>250.4</v>
      </c>
      <c r="E46" s="265">
        <v>246.4</v>
      </c>
      <c r="F46" s="266">
        <v>-4</v>
      </c>
      <c r="G46" s="281"/>
      <c r="H46" s="281"/>
    </row>
    <row r="47" spans="2:8" ht="15" customHeight="1">
      <c r="B47" s="267"/>
      <c r="C47" s="264" t="s">
        <v>207</v>
      </c>
      <c r="D47" s="265">
        <v>248.4</v>
      </c>
      <c r="E47" s="265">
        <v>249</v>
      </c>
      <c r="F47" s="266">
        <v>0.6</v>
      </c>
      <c r="G47" s="281"/>
      <c r="H47" s="281"/>
    </row>
    <row r="48" spans="2:8" ht="15" customHeight="1" thickBot="1">
      <c r="B48" s="284"/>
      <c r="C48" s="285" t="s">
        <v>208</v>
      </c>
      <c r="D48" s="286">
        <v>260</v>
      </c>
      <c r="E48" s="286">
        <v>255</v>
      </c>
      <c r="F48" s="271">
        <v>-5</v>
      </c>
      <c r="G48" s="281"/>
      <c r="H48" s="281"/>
    </row>
    <row r="49" spans="6:6">
      <c r="F49" s="171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3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86AA3-4692-4E92-9232-E94CA7B93FC2}">
  <sheetPr>
    <pageSetUpPr fitToPage="1"/>
  </sheetPr>
  <dimension ref="B1:G44"/>
  <sheetViews>
    <sheetView showGridLines="0" zoomScaleNormal="100" zoomScaleSheetLayoutView="80" workbookViewId="0">
      <selection activeCell="I16" sqref="I16"/>
    </sheetView>
  </sheetViews>
  <sheetFormatPr baseColWidth="10" defaultColWidth="8.85546875" defaultRowHeight="11.25"/>
  <cols>
    <col min="1" max="1" width="2.7109375" style="253" customWidth="1"/>
    <col min="2" max="2" width="35" style="253" customWidth="1"/>
    <col min="3" max="3" width="25.5703125" style="253" customWidth="1"/>
    <col min="4" max="6" width="16.7109375" style="253" customWidth="1"/>
    <col min="7" max="7" width="4.85546875" style="253" customWidth="1"/>
    <col min="8" max="16384" width="8.85546875" style="253"/>
  </cols>
  <sheetData>
    <row r="1" spans="2:7" ht="13.5" customHeight="1"/>
    <row r="2" spans="2:7" ht="10.5" customHeight="1" thickBot="1"/>
    <row r="3" spans="2:7" ht="19.899999999999999" customHeight="1" thickBot="1">
      <c r="B3" s="7" t="s">
        <v>222</v>
      </c>
      <c r="C3" s="8"/>
      <c r="D3" s="8"/>
      <c r="E3" s="8"/>
      <c r="F3" s="9"/>
    </row>
    <row r="4" spans="2:7" ht="12" customHeight="1">
      <c r="B4" s="257" t="s">
        <v>174</v>
      </c>
      <c r="C4" s="257"/>
      <c r="D4" s="257"/>
      <c r="E4" s="257"/>
      <c r="F4" s="257"/>
      <c r="G4" s="258"/>
    </row>
    <row r="5" spans="2:7" ht="30" customHeight="1">
      <c r="B5" s="287" t="s">
        <v>223</v>
      </c>
      <c r="C5" s="287"/>
      <c r="D5" s="287"/>
      <c r="E5" s="287"/>
      <c r="F5" s="287"/>
      <c r="G5" s="258"/>
    </row>
    <row r="6" spans="2:7" ht="25.5" customHeight="1">
      <c r="B6" s="288" t="s">
        <v>224</v>
      </c>
      <c r="C6" s="288"/>
      <c r="D6" s="288"/>
      <c r="E6" s="288"/>
      <c r="F6" s="288"/>
    </row>
    <row r="7" spans="2:7" ht="19.899999999999999" customHeight="1">
      <c r="B7" s="289" t="s">
        <v>225</v>
      </c>
      <c r="C7" s="289"/>
      <c r="D7" s="289"/>
      <c r="E7" s="289"/>
      <c r="F7" s="289"/>
    </row>
    <row r="8" spans="2:7" ht="10.5" customHeight="1" thickBot="1">
      <c r="B8" s="290"/>
      <c r="C8" s="290"/>
      <c r="D8" s="290"/>
      <c r="E8" s="290"/>
      <c r="F8" s="290"/>
    </row>
    <row r="9" spans="2:7" ht="39" customHeight="1" thickBot="1">
      <c r="B9" s="261" t="s">
        <v>226</v>
      </c>
      <c r="C9" s="262" t="s">
        <v>179</v>
      </c>
      <c r="D9" s="262" t="s">
        <v>180</v>
      </c>
      <c r="E9" s="262" t="s">
        <v>181</v>
      </c>
      <c r="F9" s="262" t="s">
        <v>182</v>
      </c>
    </row>
    <row r="10" spans="2:7" ht="15" customHeight="1">
      <c r="B10" s="291" t="s">
        <v>227</v>
      </c>
      <c r="C10" s="264" t="s">
        <v>184</v>
      </c>
      <c r="D10" s="292">
        <v>265.60000000000002</v>
      </c>
      <c r="E10" s="292">
        <v>257.39999999999998</v>
      </c>
      <c r="F10" s="293">
        <v>-8.1999999999999993</v>
      </c>
    </row>
    <row r="11" spans="2:7" ht="15" customHeight="1">
      <c r="B11" s="291"/>
      <c r="C11" s="264" t="s">
        <v>228</v>
      </c>
      <c r="D11" s="292">
        <v>280</v>
      </c>
      <c r="E11" s="292">
        <v>278</v>
      </c>
      <c r="F11" s="293">
        <v>-2</v>
      </c>
    </row>
    <row r="12" spans="2:7" ht="15" customHeight="1">
      <c r="B12" s="291"/>
      <c r="C12" s="264" t="s">
        <v>229</v>
      </c>
      <c r="D12" s="292">
        <v>280</v>
      </c>
      <c r="E12" s="292">
        <v>278</v>
      </c>
      <c r="F12" s="293">
        <v>-2</v>
      </c>
    </row>
    <row r="13" spans="2:7" ht="15" customHeight="1">
      <c r="B13" s="267"/>
      <c r="C13" s="264" t="s">
        <v>189</v>
      </c>
      <c r="D13" s="292">
        <v>271.60000000000002</v>
      </c>
      <c r="E13" s="292">
        <v>266.8</v>
      </c>
      <c r="F13" s="293">
        <v>-4.8</v>
      </c>
    </row>
    <row r="14" spans="2:7" ht="15" customHeight="1">
      <c r="B14" s="267"/>
      <c r="C14" s="264" t="s">
        <v>219</v>
      </c>
      <c r="D14" s="292">
        <v>250</v>
      </c>
      <c r="E14" s="292">
        <v>242</v>
      </c>
      <c r="F14" s="293">
        <v>-8</v>
      </c>
    </row>
    <row r="15" spans="2:7" ht="15" customHeight="1">
      <c r="B15" s="267"/>
      <c r="C15" s="264" t="s">
        <v>230</v>
      </c>
      <c r="D15" s="292">
        <v>256</v>
      </c>
      <c r="E15" s="292">
        <v>251</v>
      </c>
      <c r="F15" s="293">
        <v>-5</v>
      </c>
    </row>
    <row r="16" spans="2:7" ht="15" customHeight="1">
      <c r="B16" s="267"/>
      <c r="C16" s="264" t="s">
        <v>192</v>
      </c>
      <c r="D16" s="292">
        <v>250</v>
      </c>
      <c r="E16" s="292">
        <v>246</v>
      </c>
      <c r="F16" s="293">
        <v>-4</v>
      </c>
    </row>
    <row r="17" spans="2:6" ht="15" customHeight="1">
      <c r="B17" s="267"/>
      <c r="C17" s="264" t="s">
        <v>193</v>
      </c>
      <c r="D17" s="292">
        <v>265.2</v>
      </c>
      <c r="E17" s="292">
        <v>256.2</v>
      </c>
      <c r="F17" s="293">
        <v>-9</v>
      </c>
    </row>
    <row r="18" spans="2:6" ht="15" customHeight="1">
      <c r="B18" s="267"/>
      <c r="C18" s="264" t="s">
        <v>194</v>
      </c>
      <c r="D18" s="292">
        <v>238</v>
      </c>
      <c r="E18" s="292">
        <v>235</v>
      </c>
      <c r="F18" s="293">
        <v>-3</v>
      </c>
    </row>
    <row r="19" spans="2:6" ht="15" customHeight="1">
      <c r="B19" s="267"/>
      <c r="C19" s="264" t="s">
        <v>195</v>
      </c>
      <c r="D19" s="292">
        <v>273</v>
      </c>
      <c r="E19" s="292">
        <v>270</v>
      </c>
      <c r="F19" s="293">
        <v>-3</v>
      </c>
    </row>
    <row r="20" spans="2:6" ht="15" customHeight="1">
      <c r="B20" s="267"/>
      <c r="C20" s="264" t="s">
        <v>197</v>
      </c>
      <c r="D20" s="292">
        <v>265</v>
      </c>
      <c r="E20" s="292">
        <v>265</v>
      </c>
      <c r="F20" s="293">
        <v>0</v>
      </c>
    </row>
    <row r="21" spans="2:6" ht="15" customHeight="1">
      <c r="B21" s="267"/>
      <c r="C21" s="264" t="s">
        <v>199</v>
      </c>
      <c r="D21" s="292">
        <v>250</v>
      </c>
      <c r="E21" s="292">
        <v>242</v>
      </c>
      <c r="F21" s="293">
        <v>-8</v>
      </c>
    </row>
    <row r="22" spans="2:6" ht="15" customHeight="1">
      <c r="B22" s="267"/>
      <c r="C22" s="264" t="s">
        <v>200</v>
      </c>
      <c r="D22" s="292">
        <v>276</v>
      </c>
      <c r="E22" s="292">
        <v>271.2</v>
      </c>
      <c r="F22" s="293">
        <v>-4.8</v>
      </c>
    </row>
    <row r="23" spans="2:6" ht="15" customHeight="1">
      <c r="B23" s="267"/>
      <c r="C23" s="264" t="s">
        <v>205</v>
      </c>
      <c r="D23" s="292">
        <v>271.8</v>
      </c>
      <c r="E23" s="292">
        <v>269</v>
      </c>
      <c r="F23" s="293">
        <v>-2.8</v>
      </c>
    </row>
    <row r="24" spans="2:6" ht="15" customHeight="1">
      <c r="B24" s="267"/>
      <c r="C24" s="264" t="s">
        <v>206</v>
      </c>
      <c r="D24" s="292">
        <v>261.86</v>
      </c>
      <c r="E24" s="292">
        <v>257.2</v>
      </c>
      <c r="F24" s="293">
        <v>-4.66</v>
      </c>
    </row>
    <row r="25" spans="2:6" ht="15" customHeight="1">
      <c r="B25" s="267"/>
      <c r="C25" s="264" t="s">
        <v>207</v>
      </c>
      <c r="D25" s="292">
        <v>267.39999999999998</v>
      </c>
      <c r="E25" s="292">
        <v>258.39999999999998</v>
      </c>
      <c r="F25" s="293">
        <v>-9</v>
      </c>
    </row>
    <row r="26" spans="2:6" ht="15" customHeight="1" thickBot="1">
      <c r="B26" s="268"/>
      <c r="C26" s="269" t="s">
        <v>208</v>
      </c>
      <c r="D26" s="294">
        <v>260</v>
      </c>
      <c r="E26" s="294">
        <v>262</v>
      </c>
      <c r="F26" s="295">
        <v>2</v>
      </c>
    </row>
    <row r="27" spans="2:6" ht="15" customHeight="1">
      <c r="B27" s="291" t="s">
        <v>231</v>
      </c>
      <c r="C27" s="296" t="s">
        <v>188</v>
      </c>
      <c r="D27" s="292">
        <v>348</v>
      </c>
      <c r="E27" s="292">
        <v>348</v>
      </c>
      <c r="F27" s="293">
        <v>0</v>
      </c>
    </row>
    <row r="28" spans="2:6" ht="15" customHeight="1">
      <c r="B28" s="291"/>
      <c r="C28" s="296" t="s">
        <v>202</v>
      </c>
      <c r="D28" s="292">
        <v>584.5</v>
      </c>
      <c r="E28" s="292">
        <v>584.5</v>
      </c>
      <c r="F28" s="293">
        <v>0</v>
      </c>
    </row>
    <row r="29" spans="2:6" ht="15" customHeight="1" thickBot="1">
      <c r="B29" s="268"/>
      <c r="C29" s="297" t="s">
        <v>232</v>
      </c>
      <c r="D29" s="294">
        <v>595</v>
      </c>
      <c r="E29" s="294">
        <v>595</v>
      </c>
      <c r="F29" s="295">
        <v>0</v>
      </c>
    </row>
    <row r="30" spans="2:6" ht="15" customHeight="1">
      <c r="B30" s="291" t="s">
        <v>233</v>
      </c>
      <c r="C30" s="296" t="s">
        <v>192</v>
      </c>
      <c r="D30" s="292">
        <v>500</v>
      </c>
      <c r="E30" s="292">
        <v>500</v>
      </c>
      <c r="F30" s="293">
        <v>0</v>
      </c>
    </row>
    <row r="31" spans="2:6" ht="15" customHeight="1">
      <c r="B31" s="267"/>
      <c r="C31" s="296" t="s">
        <v>202</v>
      </c>
      <c r="D31" s="292">
        <v>600.5</v>
      </c>
      <c r="E31" s="292">
        <v>600.5</v>
      </c>
      <c r="F31" s="293">
        <v>0</v>
      </c>
    </row>
    <row r="32" spans="2:6" ht="15" customHeight="1">
      <c r="B32" s="267"/>
      <c r="C32" s="296" t="s">
        <v>204</v>
      </c>
      <c r="D32" s="292">
        <v>660</v>
      </c>
      <c r="E32" s="292">
        <v>660</v>
      </c>
      <c r="F32" s="293">
        <v>0</v>
      </c>
    </row>
    <row r="33" spans="2:6" ht="15" customHeight="1">
      <c r="B33" s="267"/>
      <c r="C33" s="296" t="s">
        <v>232</v>
      </c>
      <c r="D33" s="292">
        <v>690</v>
      </c>
      <c r="E33" s="292">
        <v>690</v>
      </c>
      <c r="F33" s="293">
        <v>0</v>
      </c>
    </row>
    <row r="34" spans="2:6" ht="15" customHeight="1" thickBot="1">
      <c r="B34" s="268"/>
      <c r="C34" s="297" t="s">
        <v>208</v>
      </c>
      <c r="D34" s="294">
        <v>650</v>
      </c>
      <c r="E34" s="294">
        <v>650</v>
      </c>
      <c r="F34" s="295">
        <v>0</v>
      </c>
    </row>
    <row r="35" spans="2:6" ht="15" customHeight="1">
      <c r="B35" s="298" t="s">
        <v>234</v>
      </c>
      <c r="C35" s="296" t="s">
        <v>202</v>
      </c>
      <c r="D35" s="292">
        <v>611</v>
      </c>
      <c r="E35" s="292">
        <v>611</v>
      </c>
      <c r="F35" s="293">
        <v>0</v>
      </c>
    </row>
    <row r="36" spans="2:6" ht="15" customHeight="1" thickBot="1">
      <c r="B36" s="299"/>
      <c r="C36" s="297" t="s">
        <v>232</v>
      </c>
      <c r="D36" s="294">
        <v>1150</v>
      </c>
      <c r="E36" s="294">
        <v>1150</v>
      </c>
      <c r="F36" s="295">
        <v>0</v>
      </c>
    </row>
    <row r="37" spans="2:6" ht="15" customHeight="1">
      <c r="B37" s="291" t="s">
        <v>235</v>
      </c>
      <c r="C37" s="296" t="s">
        <v>202</v>
      </c>
      <c r="D37" s="292">
        <v>993</v>
      </c>
      <c r="E37" s="292">
        <v>993</v>
      </c>
      <c r="F37" s="293">
        <v>0</v>
      </c>
    </row>
    <row r="38" spans="2:6" ht="15" customHeight="1">
      <c r="B38" s="267"/>
      <c r="C38" s="296" t="s">
        <v>204</v>
      </c>
      <c r="D38" s="300">
        <v>1250</v>
      </c>
      <c r="E38" s="300">
        <v>1250</v>
      </c>
      <c r="F38" s="301">
        <v>0</v>
      </c>
    </row>
    <row r="39" spans="2:6" ht="15" customHeight="1" thickBot="1">
      <c r="B39" s="268"/>
      <c r="C39" s="296" t="s">
        <v>232</v>
      </c>
      <c r="D39" s="292">
        <v>1230</v>
      </c>
      <c r="E39" s="292">
        <v>1230</v>
      </c>
      <c r="F39" s="295">
        <v>0</v>
      </c>
    </row>
    <row r="40" spans="2:6" ht="15" customHeight="1" thickBot="1">
      <c r="B40" s="302" t="s">
        <v>236</v>
      </c>
      <c r="C40" s="303" t="s">
        <v>232</v>
      </c>
      <c r="D40" s="304">
        <v>1075</v>
      </c>
      <c r="E40" s="304">
        <v>1075</v>
      </c>
      <c r="F40" s="305">
        <v>0</v>
      </c>
    </row>
    <row r="41" spans="2:6" ht="15" customHeight="1">
      <c r="B41" s="291" t="s">
        <v>237</v>
      </c>
      <c r="C41" s="306" t="s">
        <v>202</v>
      </c>
      <c r="D41" s="292">
        <v>318.56</v>
      </c>
      <c r="E41" s="292">
        <v>318.56</v>
      </c>
      <c r="F41" s="293">
        <v>0</v>
      </c>
    </row>
    <row r="42" spans="2:6" ht="15" customHeight="1">
      <c r="B42" s="267"/>
      <c r="C42" s="306" t="s">
        <v>204</v>
      </c>
      <c r="D42" s="292">
        <v>525</v>
      </c>
      <c r="E42" s="292">
        <v>525</v>
      </c>
      <c r="F42" s="293">
        <v>0</v>
      </c>
    </row>
    <row r="43" spans="2:6" ht="15" customHeight="1" thickBot="1">
      <c r="B43" s="268"/>
      <c r="C43" s="297" t="s">
        <v>232</v>
      </c>
      <c r="D43" s="294">
        <v>515</v>
      </c>
      <c r="E43" s="294">
        <v>515</v>
      </c>
      <c r="F43" s="295">
        <v>0</v>
      </c>
    </row>
    <row r="44" spans="2:6" ht="15" customHeight="1">
      <c r="F44" s="17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77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EA3A-4958-450D-AC2A-94D586BB96B8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3" customWidth="1"/>
    <col min="2" max="2" width="31.28515625" style="253" customWidth="1"/>
    <col min="3" max="3" width="25.5703125" style="253" customWidth="1"/>
    <col min="4" max="6" width="16.7109375" style="253" customWidth="1"/>
    <col min="7" max="7" width="3.28515625" style="253" customWidth="1"/>
    <col min="8" max="16384" width="8.85546875" style="253"/>
  </cols>
  <sheetData>
    <row r="1" spans="1:7" ht="14.25" customHeight="1">
      <c r="A1" s="160"/>
      <c r="B1" s="160"/>
      <c r="C1" s="160"/>
      <c r="D1" s="160"/>
      <c r="E1" s="160"/>
      <c r="F1" s="160"/>
    </row>
    <row r="2" spans="1:7" ht="10.5" customHeight="1" thickBot="1">
      <c r="A2" s="160"/>
      <c r="B2" s="160"/>
      <c r="C2" s="160"/>
      <c r="D2" s="160"/>
      <c r="E2" s="160"/>
      <c r="F2" s="160"/>
    </row>
    <row r="3" spans="1:7" ht="19.899999999999999" customHeight="1" thickBot="1">
      <c r="A3" s="160"/>
      <c r="B3" s="307" t="s">
        <v>238</v>
      </c>
      <c r="C3" s="308"/>
      <c r="D3" s="308"/>
      <c r="E3" s="308"/>
      <c r="F3" s="309"/>
    </row>
    <row r="4" spans="1:7" ht="15.75" customHeight="1">
      <c r="A4" s="160"/>
      <c r="B4" s="6"/>
      <c r="C4" s="6"/>
      <c r="D4" s="6"/>
      <c r="E4" s="6"/>
      <c r="F4" s="6"/>
    </row>
    <row r="5" spans="1:7" ht="20.45" customHeight="1">
      <c r="A5" s="160"/>
      <c r="B5" s="310" t="s">
        <v>239</v>
      </c>
      <c r="C5" s="310"/>
      <c r="D5" s="310"/>
      <c r="E5" s="310"/>
      <c r="F5" s="310"/>
      <c r="G5" s="258"/>
    </row>
    <row r="6" spans="1:7" ht="19.899999999999999" customHeight="1">
      <c r="A6" s="160"/>
      <c r="B6" s="311" t="s">
        <v>240</v>
      </c>
      <c r="C6" s="311"/>
      <c r="D6" s="311"/>
      <c r="E6" s="311"/>
      <c r="F6" s="311"/>
      <c r="G6" s="258"/>
    </row>
    <row r="7" spans="1:7" ht="19.899999999999999" customHeight="1" thickBot="1">
      <c r="A7" s="160"/>
      <c r="B7" s="160"/>
      <c r="C7" s="160"/>
      <c r="D7" s="160"/>
      <c r="E7" s="160"/>
      <c r="F7" s="160"/>
    </row>
    <row r="8" spans="1:7" ht="39" customHeight="1" thickBot="1">
      <c r="A8" s="160"/>
      <c r="B8" s="312" t="s">
        <v>226</v>
      </c>
      <c r="C8" s="313" t="s">
        <v>179</v>
      </c>
      <c r="D8" s="262" t="s">
        <v>180</v>
      </c>
      <c r="E8" s="262" t="s">
        <v>181</v>
      </c>
      <c r="F8" s="262" t="s">
        <v>182</v>
      </c>
    </row>
    <row r="9" spans="1:7" ht="15" customHeight="1">
      <c r="A9" s="160"/>
      <c r="B9" s="314" t="s">
        <v>241</v>
      </c>
      <c r="C9" s="315" t="s">
        <v>184</v>
      </c>
      <c r="D9" s="316">
        <v>59.46</v>
      </c>
      <c r="E9" s="316">
        <v>61.86</v>
      </c>
      <c r="F9" s="317">
        <v>2.4</v>
      </c>
    </row>
    <row r="10" spans="1:7" ht="15" customHeight="1">
      <c r="A10" s="160"/>
      <c r="B10" s="318"/>
      <c r="C10" s="319" t="s">
        <v>228</v>
      </c>
      <c r="D10" s="320">
        <v>36.92</v>
      </c>
      <c r="E10" s="320">
        <v>36.92</v>
      </c>
      <c r="F10" s="317">
        <v>0</v>
      </c>
    </row>
    <row r="11" spans="1:7" ht="15" customHeight="1">
      <c r="A11" s="160"/>
      <c r="B11" s="321"/>
      <c r="C11" s="319" t="s">
        <v>189</v>
      </c>
      <c r="D11" s="320">
        <v>35.86</v>
      </c>
      <c r="E11" s="320">
        <v>34.840000000000003</v>
      </c>
      <c r="F11" s="317">
        <v>-1.01</v>
      </c>
    </row>
    <row r="12" spans="1:7" ht="15" customHeight="1">
      <c r="A12" s="160"/>
      <c r="B12" s="321"/>
      <c r="C12" s="319" t="s">
        <v>190</v>
      </c>
      <c r="D12" s="320">
        <v>29.88</v>
      </c>
      <c r="E12" s="320">
        <v>29.88</v>
      </c>
      <c r="F12" s="317">
        <v>0</v>
      </c>
    </row>
    <row r="13" spans="1:7" ht="15" customHeight="1" thickBot="1">
      <c r="A13" s="160"/>
      <c r="B13" s="322"/>
      <c r="C13" s="323" t="s">
        <v>205</v>
      </c>
      <c r="D13" s="324">
        <v>34.979999999999997</v>
      </c>
      <c r="E13" s="324">
        <v>33.99</v>
      </c>
      <c r="F13" s="317">
        <v>-0.98</v>
      </c>
    </row>
    <row r="14" spans="1:7" ht="15" customHeight="1" thickBot="1">
      <c r="A14" s="160"/>
      <c r="B14" s="325" t="s">
        <v>242</v>
      </c>
      <c r="C14" s="326" t="s">
        <v>243</v>
      </c>
      <c r="D14" s="327"/>
      <c r="E14" s="327"/>
      <c r="F14" s="328"/>
    </row>
    <row r="15" spans="1:7" ht="15" customHeight="1">
      <c r="A15" s="160"/>
      <c r="B15" s="321"/>
      <c r="C15" s="319" t="s">
        <v>184</v>
      </c>
      <c r="D15" s="329">
        <v>43.84</v>
      </c>
      <c r="E15" s="329">
        <v>45.29</v>
      </c>
      <c r="F15" s="317">
        <v>1.45</v>
      </c>
    </row>
    <row r="16" spans="1:7" ht="15" customHeight="1">
      <c r="A16" s="160"/>
      <c r="B16" s="321"/>
      <c r="C16" s="319" t="s">
        <v>228</v>
      </c>
      <c r="D16" s="330">
        <v>35.049999999999997</v>
      </c>
      <c r="E16" s="330">
        <v>35.590000000000003</v>
      </c>
      <c r="F16" s="317">
        <v>0.54</v>
      </c>
    </row>
    <row r="17" spans="1:6" ht="15" customHeight="1">
      <c r="A17" s="160"/>
      <c r="B17" s="321"/>
      <c r="C17" s="319" t="s">
        <v>189</v>
      </c>
      <c r="D17" s="330">
        <v>32.049999999999997</v>
      </c>
      <c r="E17" s="330">
        <v>32.770000000000003</v>
      </c>
      <c r="F17" s="317">
        <v>0.72</v>
      </c>
    </row>
    <row r="18" spans="1:6" ht="15" customHeight="1">
      <c r="A18" s="160"/>
      <c r="B18" s="321"/>
      <c r="C18" s="319" t="s">
        <v>190</v>
      </c>
      <c r="D18" s="330">
        <v>40.14</v>
      </c>
      <c r="E18" s="330">
        <v>40.549999999999997</v>
      </c>
      <c r="F18" s="317">
        <v>0.42</v>
      </c>
    </row>
    <row r="19" spans="1:6" ht="15" customHeight="1">
      <c r="A19" s="160"/>
      <c r="B19" s="321"/>
      <c r="C19" s="319" t="s">
        <v>196</v>
      </c>
      <c r="D19" s="330">
        <v>31.01</v>
      </c>
      <c r="E19" s="330">
        <v>32.33</v>
      </c>
      <c r="F19" s="317">
        <v>1.32</v>
      </c>
    </row>
    <row r="20" spans="1:6" ht="15" customHeight="1">
      <c r="A20" s="160"/>
      <c r="B20" s="321"/>
      <c r="C20" s="319" t="s">
        <v>205</v>
      </c>
      <c r="D20" s="330">
        <v>37.58</v>
      </c>
      <c r="E20" s="330">
        <v>36.21</v>
      </c>
      <c r="F20" s="317">
        <v>-1.37</v>
      </c>
    </row>
    <row r="21" spans="1:6" ht="15" customHeight="1" thickBot="1">
      <c r="A21" s="160"/>
      <c r="B21" s="322"/>
      <c r="C21" s="323" t="s">
        <v>232</v>
      </c>
      <c r="D21" s="331">
        <v>33.82</v>
      </c>
      <c r="E21" s="331">
        <v>33.979999999999997</v>
      </c>
      <c r="F21" s="332">
        <v>0.16</v>
      </c>
    </row>
    <row r="22" spans="1:6">
      <c r="A22" s="160"/>
      <c r="B22" s="160"/>
      <c r="C22" s="160"/>
      <c r="D22" s="160"/>
      <c r="E22" s="160"/>
      <c r="F22" s="171" t="s">
        <v>70</v>
      </c>
    </row>
    <row r="24" spans="1:6">
      <c r="F24" s="333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7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A5BDF-DEE8-42A5-A79C-BAE630527B7A}">
  <sheetPr>
    <pageSetUpPr fitToPage="1"/>
  </sheetPr>
  <dimension ref="A1:L72"/>
  <sheetViews>
    <sheetView showGridLines="0" zoomScaleNormal="100" zoomScaleSheetLayoutView="100" workbookViewId="0">
      <selection activeCell="D14" sqref="D14"/>
    </sheetView>
  </sheetViews>
  <sheetFormatPr baseColWidth="10" defaultColWidth="11.42578125" defaultRowHeight="15"/>
  <cols>
    <col min="1" max="1" width="4" style="336" customWidth="1"/>
    <col min="2" max="2" width="48.28515625" style="336" customWidth="1"/>
    <col min="3" max="3" width="22.28515625" style="336" customWidth="1"/>
    <col min="4" max="6" width="16.7109375" style="336" customWidth="1"/>
    <col min="7" max="7" width="2.42578125" style="336" customWidth="1"/>
    <col min="8" max="9" width="10.7109375" style="337" customWidth="1"/>
    <col min="10" max="16384" width="11.425781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7" t="s">
        <v>244</v>
      </c>
      <c r="C4" s="308"/>
      <c r="D4" s="308"/>
      <c r="E4" s="308"/>
      <c r="F4" s="309"/>
    </row>
    <row r="5" spans="1:12" ht="17.25" customHeight="1">
      <c r="A5" s="334"/>
      <c r="B5" s="340" t="s">
        <v>245</v>
      </c>
      <c r="C5" s="340"/>
      <c r="D5" s="340"/>
      <c r="E5" s="340"/>
      <c r="F5" s="340"/>
      <c r="G5" s="341"/>
    </row>
    <row r="6" spans="1:12">
      <c r="A6" s="334"/>
      <c r="B6" s="340" t="s">
        <v>246</v>
      </c>
      <c r="C6" s="340"/>
      <c r="D6" s="340"/>
      <c r="E6" s="340"/>
      <c r="F6" s="340"/>
      <c r="G6" s="341"/>
    </row>
    <row r="7" spans="1:12" ht="15.75" thickBot="1">
      <c r="A7" s="334"/>
      <c r="B7" s="342"/>
      <c r="C7" s="342"/>
      <c r="D7" s="342"/>
      <c r="E7" s="342"/>
      <c r="F7" s="334"/>
    </row>
    <row r="8" spans="1:12" ht="44.45" customHeight="1" thickBot="1">
      <c r="A8" s="334"/>
      <c r="B8" s="261" t="s">
        <v>247</v>
      </c>
      <c r="C8" s="343" t="s">
        <v>179</v>
      </c>
      <c r="D8" s="262" t="s">
        <v>180</v>
      </c>
      <c r="E8" s="262" t="s">
        <v>181</v>
      </c>
      <c r="F8" s="262" t="s">
        <v>182</v>
      </c>
    </row>
    <row r="9" spans="1:12">
      <c r="A9" s="334"/>
      <c r="B9" s="344" t="s">
        <v>248</v>
      </c>
      <c r="C9" s="345" t="s">
        <v>184</v>
      </c>
      <c r="D9" s="316">
        <v>650</v>
      </c>
      <c r="E9" s="316">
        <v>700</v>
      </c>
      <c r="F9" s="346">
        <v>50</v>
      </c>
    </row>
    <row r="10" spans="1:12">
      <c r="A10" s="334"/>
      <c r="B10" s="347" t="s">
        <v>249</v>
      </c>
      <c r="C10" s="348" t="s">
        <v>250</v>
      </c>
      <c r="D10" s="320">
        <v>645</v>
      </c>
      <c r="E10" s="320">
        <v>665</v>
      </c>
      <c r="F10" s="346">
        <v>20</v>
      </c>
    </row>
    <row r="11" spans="1:12">
      <c r="A11" s="334"/>
      <c r="B11" s="347"/>
      <c r="C11" s="348" t="s">
        <v>228</v>
      </c>
      <c r="D11" s="320">
        <v>645.66999999999996</v>
      </c>
      <c r="E11" s="320">
        <v>685.67</v>
      </c>
      <c r="F11" s="346">
        <v>40</v>
      </c>
    </row>
    <row r="12" spans="1:12">
      <c r="A12" s="334"/>
      <c r="B12" s="347"/>
      <c r="C12" s="348" t="s">
        <v>229</v>
      </c>
      <c r="D12" s="320">
        <v>645</v>
      </c>
      <c r="E12" s="320">
        <v>640</v>
      </c>
      <c r="F12" s="346">
        <v>-5</v>
      </c>
    </row>
    <row r="13" spans="1:12">
      <c r="A13" s="334"/>
      <c r="B13" s="347"/>
      <c r="C13" s="348" t="s">
        <v>188</v>
      </c>
      <c r="D13" s="320">
        <v>638</v>
      </c>
      <c r="E13" s="320">
        <v>655</v>
      </c>
      <c r="F13" s="346">
        <v>17</v>
      </c>
    </row>
    <row r="14" spans="1:12">
      <c r="A14" s="334"/>
      <c r="B14" s="347"/>
      <c r="C14" s="348" t="s">
        <v>189</v>
      </c>
      <c r="D14" s="320">
        <v>667.5</v>
      </c>
      <c r="E14" s="320">
        <v>677.5</v>
      </c>
      <c r="F14" s="346">
        <v>10</v>
      </c>
    </row>
    <row r="15" spans="1:12">
      <c r="A15" s="334"/>
      <c r="B15" s="347"/>
      <c r="C15" s="348" t="s">
        <v>211</v>
      </c>
      <c r="D15" s="320">
        <v>657</v>
      </c>
      <c r="E15" s="320">
        <v>671</v>
      </c>
      <c r="F15" s="346">
        <v>14</v>
      </c>
      <c r="L15" s="349"/>
    </row>
    <row r="16" spans="1:12">
      <c r="A16" s="334"/>
      <c r="B16" s="347"/>
      <c r="C16" s="348" t="s">
        <v>190</v>
      </c>
      <c r="D16" s="320">
        <v>660</v>
      </c>
      <c r="E16" s="320">
        <v>696.5</v>
      </c>
      <c r="F16" s="346">
        <v>36.5</v>
      </c>
    </row>
    <row r="17" spans="1:6">
      <c r="A17" s="334"/>
      <c r="B17" s="347"/>
      <c r="C17" s="348" t="s">
        <v>220</v>
      </c>
      <c r="D17" s="320">
        <v>661.5</v>
      </c>
      <c r="E17" s="320">
        <v>669</v>
      </c>
      <c r="F17" s="346">
        <v>7.5</v>
      </c>
    </row>
    <row r="18" spans="1:6">
      <c r="A18" s="334"/>
      <c r="B18" s="347"/>
      <c r="C18" s="348" t="s">
        <v>251</v>
      </c>
      <c r="D18" s="320">
        <v>655</v>
      </c>
      <c r="E18" s="320">
        <v>665</v>
      </c>
      <c r="F18" s="346">
        <v>10</v>
      </c>
    </row>
    <row r="19" spans="1:6">
      <c r="A19" s="334"/>
      <c r="B19" s="347"/>
      <c r="C19" s="348" t="s">
        <v>252</v>
      </c>
      <c r="D19" s="320">
        <v>658.5</v>
      </c>
      <c r="E19" s="320">
        <v>666.5</v>
      </c>
      <c r="F19" s="346">
        <v>8</v>
      </c>
    </row>
    <row r="20" spans="1:6">
      <c r="A20" s="334"/>
      <c r="B20" s="347"/>
      <c r="C20" s="348" t="s">
        <v>253</v>
      </c>
      <c r="D20" s="320">
        <v>655.5</v>
      </c>
      <c r="E20" s="320">
        <v>669.5</v>
      </c>
      <c r="F20" s="346">
        <v>14</v>
      </c>
    </row>
    <row r="21" spans="1:6">
      <c r="A21" s="334"/>
      <c r="B21" s="347"/>
      <c r="C21" s="348" t="s">
        <v>196</v>
      </c>
      <c r="D21" s="320">
        <v>665</v>
      </c>
      <c r="E21" s="320">
        <v>686</v>
      </c>
      <c r="F21" s="346">
        <v>21</v>
      </c>
    </row>
    <row r="22" spans="1:6">
      <c r="A22" s="334"/>
      <c r="B22" s="347"/>
      <c r="C22" s="348" t="s">
        <v>202</v>
      </c>
      <c r="D22" s="320">
        <v>657.5</v>
      </c>
      <c r="E22" s="320">
        <v>665</v>
      </c>
      <c r="F22" s="346">
        <v>7.5</v>
      </c>
    </row>
    <row r="23" spans="1:6">
      <c r="A23" s="334"/>
      <c r="B23" s="347"/>
      <c r="C23" s="348" t="s">
        <v>204</v>
      </c>
      <c r="D23" s="320">
        <v>695</v>
      </c>
      <c r="E23" s="320">
        <v>750</v>
      </c>
      <c r="F23" s="346">
        <v>55</v>
      </c>
    </row>
    <row r="24" spans="1:6" ht="15.75" thickBot="1">
      <c r="A24" s="334"/>
      <c r="B24" s="350"/>
      <c r="C24" s="351" t="s">
        <v>205</v>
      </c>
      <c r="D24" s="352">
        <v>661</v>
      </c>
      <c r="E24" s="352">
        <v>686</v>
      </c>
      <c r="F24" s="353">
        <v>25</v>
      </c>
    </row>
    <row r="25" spans="1:6">
      <c r="A25" s="334"/>
      <c r="B25" s="347" t="s">
        <v>254</v>
      </c>
      <c r="C25" s="348" t="s">
        <v>184</v>
      </c>
      <c r="D25" s="354">
        <v>635</v>
      </c>
      <c r="E25" s="354">
        <v>660</v>
      </c>
      <c r="F25" s="346">
        <v>25</v>
      </c>
    </row>
    <row r="26" spans="1:6">
      <c r="A26" s="334"/>
      <c r="B26" s="347" t="s">
        <v>255</v>
      </c>
      <c r="C26" s="348" t="s">
        <v>228</v>
      </c>
      <c r="D26" s="320">
        <v>591.66999999999996</v>
      </c>
      <c r="E26" s="320">
        <v>606.66999999999996</v>
      </c>
      <c r="F26" s="346">
        <v>15</v>
      </c>
    </row>
    <row r="27" spans="1:6">
      <c r="A27" s="334"/>
      <c r="B27" s="347"/>
      <c r="C27" s="348" t="s">
        <v>229</v>
      </c>
      <c r="D27" s="320">
        <v>570</v>
      </c>
      <c r="E27" s="320">
        <v>570</v>
      </c>
      <c r="F27" s="346">
        <v>0</v>
      </c>
    </row>
    <row r="28" spans="1:6">
      <c r="A28" s="334"/>
      <c r="B28" s="347"/>
      <c r="C28" s="348" t="s">
        <v>188</v>
      </c>
      <c r="D28" s="320">
        <v>614</v>
      </c>
      <c r="E28" s="320">
        <v>625</v>
      </c>
      <c r="F28" s="346">
        <v>11</v>
      </c>
    </row>
    <row r="29" spans="1:6">
      <c r="A29" s="334"/>
      <c r="B29" s="347"/>
      <c r="C29" s="348" t="s">
        <v>189</v>
      </c>
      <c r="D29" s="320">
        <v>627.5</v>
      </c>
      <c r="E29" s="320">
        <v>630</v>
      </c>
      <c r="F29" s="346">
        <v>2.5</v>
      </c>
    </row>
    <row r="30" spans="1:6">
      <c r="A30" s="334"/>
      <c r="B30" s="347"/>
      <c r="C30" s="348" t="s">
        <v>211</v>
      </c>
      <c r="D30" s="320">
        <v>629</v>
      </c>
      <c r="E30" s="320">
        <v>635</v>
      </c>
      <c r="F30" s="346">
        <v>6</v>
      </c>
    </row>
    <row r="31" spans="1:6">
      <c r="A31" s="334"/>
      <c r="B31" s="347"/>
      <c r="C31" s="348" t="s">
        <v>190</v>
      </c>
      <c r="D31" s="320">
        <v>618.29999999999995</v>
      </c>
      <c r="E31" s="320">
        <v>659</v>
      </c>
      <c r="F31" s="346">
        <v>40.700000000000003</v>
      </c>
    </row>
    <row r="32" spans="1:6">
      <c r="A32" s="334"/>
      <c r="B32" s="347"/>
      <c r="C32" s="348" t="s">
        <v>220</v>
      </c>
      <c r="D32" s="320">
        <v>620</v>
      </c>
      <c r="E32" s="320">
        <v>628</v>
      </c>
      <c r="F32" s="346">
        <v>8</v>
      </c>
    </row>
    <row r="33" spans="1:7">
      <c r="A33" s="334"/>
      <c r="B33" s="347"/>
      <c r="C33" s="348" t="s">
        <v>251</v>
      </c>
      <c r="D33" s="320">
        <v>555</v>
      </c>
      <c r="E33" s="320">
        <v>555</v>
      </c>
      <c r="F33" s="346">
        <v>0</v>
      </c>
    </row>
    <row r="34" spans="1:7">
      <c r="A34" s="334"/>
      <c r="B34" s="347"/>
      <c r="C34" s="348" t="s">
        <v>252</v>
      </c>
      <c r="D34" s="320">
        <v>622.5</v>
      </c>
      <c r="E34" s="320">
        <v>628.5</v>
      </c>
      <c r="F34" s="346">
        <v>6</v>
      </c>
    </row>
    <row r="35" spans="1:7">
      <c r="A35" s="334"/>
      <c r="B35" s="347"/>
      <c r="C35" s="348" t="s">
        <v>253</v>
      </c>
      <c r="D35" s="320">
        <v>617.5</v>
      </c>
      <c r="E35" s="320">
        <v>630</v>
      </c>
      <c r="F35" s="346">
        <v>12.5</v>
      </c>
    </row>
    <row r="36" spans="1:7">
      <c r="A36" s="334"/>
      <c r="B36" s="347"/>
      <c r="C36" s="348" t="s">
        <v>196</v>
      </c>
      <c r="D36" s="320">
        <v>623</v>
      </c>
      <c r="E36" s="320">
        <v>642</v>
      </c>
      <c r="F36" s="346">
        <v>19</v>
      </c>
    </row>
    <row r="37" spans="1:7">
      <c r="A37" s="334"/>
      <c r="B37" s="347"/>
      <c r="C37" s="348" t="s">
        <v>202</v>
      </c>
      <c r="D37" s="320">
        <v>620</v>
      </c>
      <c r="E37" s="320">
        <v>627.5</v>
      </c>
      <c r="F37" s="346">
        <v>7.5</v>
      </c>
    </row>
    <row r="38" spans="1:7">
      <c r="A38" s="334"/>
      <c r="B38" s="347"/>
      <c r="C38" s="348" t="s">
        <v>204</v>
      </c>
      <c r="D38" s="320">
        <v>650</v>
      </c>
      <c r="E38" s="320">
        <v>685</v>
      </c>
      <c r="F38" s="346">
        <v>35</v>
      </c>
    </row>
    <row r="39" spans="1:7" ht="15.75" thickBot="1">
      <c r="A39" s="334"/>
      <c r="B39" s="350"/>
      <c r="C39" s="348" t="s">
        <v>205</v>
      </c>
      <c r="D39" s="352">
        <v>622</v>
      </c>
      <c r="E39" s="352">
        <v>631</v>
      </c>
      <c r="F39" s="355">
        <v>9</v>
      </c>
    </row>
    <row r="40" spans="1:7">
      <c r="A40" s="334"/>
      <c r="B40" s="347" t="s">
        <v>256</v>
      </c>
      <c r="C40" s="345" t="s">
        <v>184</v>
      </c>
      <c r="D40" s="354">
        <v>605</v>
      </c>
      <c r="E40" s="354">
        <v>625</v>
      </c>
      <c r="F40" s="346">
        <v>20</v>
      </c>
    </row>
    <row r="41" spans="1:7">
      <c r="A41" s="334"/>
      <c r="B41" s="347" t="s">
        <v>257</v>
      </c>
      <c r="C41" s="348" t="s">
        <v>228</v>
      </c>
      <c r="D41" s="320">
        <v>563.33000000000004</v>
      </c>
      <c r="E41" s="320">
        <v>581.66999999999996</v>
      </c>
      <c r="F41" s="346">
        <v>18.329999999999998</v>
      </c>
    </row>
    <row r="42" spans="1:7">
      <c r="A42" s="334"/>
      <c r="B42" s="347"/>
      <c r="C42" s="348" t="s">
        <v>229</v>
      </c>
      <c r="D42" s="320">
        <v>480</v>
      </c>
      <c r="E42" s="320">
        <v>520</v>
      </c>
      <c r="F42" s="346">
        <v>40</v>
      </c>
      <c r="G42" s="337"/>
    </row>
    <row r="43" spans="1:7">
      <c r="A43" s="334"/>
      <c r="B43" s="347"/>
      <c r="C43" s="348" t="s">
        <v>188</v>
      </c>
      <c r="D43" s="320">
        <v>596</v>
      </c>
      <c r="E43" s="320">
        <v>610</v>
      </c>
      <c r="F43" s="346">
        <v>14</v>
      </c>
      <c r="G43" s="337"/>
    </row>
    <row r="44" spans="1:7">
      <c r="A44" s="334"/>
      <c r="B44" s="347"/>
      <c r="C44" s="348" t="s">
        <v>189</v>
      </c>
      <c r="D44" s="320">
        <v>598</v>
      </c>
      <c r="E44" s="320">
        <v>598.5</v>
      </c>
      <c r="F44" s="346">
        <v>0.5</v>
      </c>
      <c r="G44" s="337"/>
    </row>
    <row r="45" spans="1:7">
      <c r="A45" s="334"/>
      <c r="B45" s="347"/>
      <c r="C45" s="348" t="s">
        <v>211</v>
      </c>
      <c r="D45" s="320">
        <v>600.5</v>
      </c>
      <c r="E45" s="320">
        <v>610.5</v>
      </c>
      <c r="F45" s="346">
        <v>10</v>
      </c>
      <c r="G45" s="337"/>
    </row>
    <row r="46" spans="1:7">
      <c r="A46" s="334"/>
      <c r="B46" s="347"/>
      <c r="C46" s="348" t="s">
        <v>190</v>
      </c>
      <c r="D46" s="320">
        <v>595</v>
      </c>
      <c r="E46" s="320">
        <v>632.5</v>
      </c>
      <c r="F46" s="346">
        <v>37.5</v>
      </c>
      <c r="G46" s="337"/>
    </row>
    <row r="47" spans="1:7">
      <c r="A47" s="334"/>
      <c r="B47" s="347"/>
      <c r="C47" s="348" t="s">
        <v>220</v>
      </c>
      <c r="D47" s="320">
        <v>597.5</v>
      </c>
      <c r="E47" s="320">
        <v>603.5</v>
      </c>
      <c r="F47" s="346">
        <v>6</v>
      </c>
      <c r="G47" s="337"/>
    </row>
    <row r="48" spans="1:7">
      <c r="A48" s="334"/>
      <c r="B48" s="347"/>
      <c r="C48" s="348" t="s">
        <v>251</v>
      </c>
      <c r="D48" s="320">
        <v>605</v>
      </c>
      <c r="E48" s="320">
        <v>615</v>
      </c>
      <c r="F48" s="346">
        <v>10</v>
      </c>
      <c r="G48" s="337"/>
    </row>
    <row r="49" spans="1:7">
      <c r="A49" s="334"/>
      <c r="B49" s="347"/>
      <c r="C49" s="348" t="s">
        <v>252</v>
      </c>
      <c r="D49" s="320">
        <v>599.5</v>
      </c>
      <c r="E49" s="320">
        <v>605.5</v>
      </c>
      <c r="F49" s="346">
        <v>6</v>
      </c>
      <c r="G49" s="337"/>
    </row>
    <row r="50" spans="1:7">
      <c r="A50" s="334"/>
      <c r="B50" s="347"/>
      <c r="C50" s="348" t="s">
        <v>253</v>
      </c>
      <c r="D50" s="320">
        <v>599</v>
      </c>
      <c r="E50" s="320">
        <v>606.5</v>
      </c>
      <c r="F50" s="346">
        <v>7.5</v>
      </c>
      <c r="G50" s="337"/>
    </row>
    <row r="51" spans="1:7">
      <c r="A51" s="334"/>
      <c r="B51" s="347"/>
      <c r="C51" s="348" t="s">
        <v>196</v>
      </c>
      <c r="D51" s="320">
        <v>603</v>
      </c>
      <c r="E51" s="320">
        <v>623</v>
      </c>
      <c r="F51" s="346">
        <v>20</v>
      </c>
      <c r="G51" s="337"/>
    </row>
    <row r="52" spans="1:7">
      <c r="A52" s="334"/>
      <c r="B52" s="347"/>
      <c r="C52" s="348" t="s">
        <v>202</v>
      </c>
      <c r="D52" s="320">
        <v>597.5</v>
      </c>
      <c r="E52" s="320">
        <v>604</v>
      </c>
      <c r="F52" s="346">
        <v>6.5</v>
      </c>
      <c r="G52" s="337"/>
    </row>
    <row r="53" spans="1:7">
      <c r="A53" s="334"/>
      <c r="B53" s="347"/>
      <c r="C53" s="348" t="s">
        <v>204</v>
      </c>
      <c r="D53" s="320">
        <v>532.5</v>
      </c>
      <c r="E53" s="320">
        <v>560</v>
      </c>
      <c r="F53" s="346">
        <v>27.5</v>
      </c>
      <c r="G53" s="337"/>
    </row>
    <row r="54" spans="1:7" ht="15.75" thickBot="1">
      <c r="A54" s="334"/>
      <c r="B54" s="350"/>
      <c r="C54" s="351" t="s">
        <v>205</v>
      </c>
      <c r="D54" s="352">
        <v>601.5</v>
      </c>
      <c r="E54" s="352">
        <v>604</v>
      </c>
      <c r="F54" s="355">
        <v>2.5</v>
      </c>
      <c r="G54" s="337"/>
    </row>
    <row r="55" spans="1:7">
      <c r="A55" s="334"/>
      <c r="B55" s="344" t="s">
        <v>258</v>
      </c>
      <c r="C55" s="345" t="s">
        <v>211</v>
      </c>
      <c r="D55" s="354">
        <v>541</v>
      </c>
      <c r="E55" s="354">
        <v>541</v>
      </c>
      <c r="F55" s="346">
        <v>0</v>
      </c>
      <c r="G55" s="337"/>
    </row>
    <row r="56" spans="1:7">
      <c r="A56" s="334"/>
      <c r="B56" s="347"/>
      <c r="C56" s="348" t="s">
        <v>252</v>
      </c>
      <c r="D56" s="320">
        <v>600</v>
      </c>
      <c r="E56" s="320">
        <v>605</v>
      </c>
      <c r="F56" s="346">
        <v>5</v>
      </c>
      <c r="G56" s="337"/>
    </row>
    <row r="57" spans="1:7">
      <c r="A57" s="334"/>
      <c r="B57" s="347"/>
      <c r="C57" s="348" t="s">
        <v>202</v>
      </c>
      <c r="D57" s="320">
        <v>597.5</v>
      </c>
      <c r="E57" s="320">
        <v>604.5</v>
      </c>
      <c r="F57" s="346">
        <v>7</v>
      </c>
      <c r="G57" s="337"/>
    </row>
    <row r="58" spans="1:7" ht="15.75" thickBot="1">
      <c r="A58" s="334"/>
      <c r="B58" s="350"/>
      <c r="C58" s="351" t="s">
        <v>204</v>
      </c>
      <c r="D58" s="352">
        <v>637.5</v>
      </c>
      <c r="E58" s="352">
        <v>637.5</v>
      </c>
      <c r="F58" s="355">
        <v>0</v>
      </c>
      <c r="G58" s="337"/>
    </row>
    <row r="59" spans="1:7">
      <c r="A59" s="334"/>
      <c r="B59" s="347" t="s">
        <v>259</v>
      </c>
      <c r="C59" s="356" t="s">
        <v>211</v>
      </c>
      <c r="D59" s="320">
        <v>197.5</v>
      </c>
      <c r="E59" s="320">
        <v>197.5</v>
      </c>
      <c r="F59" s="346">
        <v>0</v>
      </c>
      <c r="G59" s="337"/>
    </row>
    <row r="60" spans="1:7">
      <c r="A60" s="334"/>
      <c r="B60" s="347"/>
      <c r="C60" s="356" t="s">
        <v>252</v>
      </c>
      <c r="D60" s="320">
        <v>220.5</v>
      </c>
      <c r="E60" s="320">
        <v>221</v>
      </c>
      <c r="F60" s="346">
        <v>0.5</v>
      </c>
      <c r="G60" s="337"/>
    </row>
    <row r="61" spans="1:7">
      <c r="A61" s="334"/>
      <c r="B61" s="347"/>
      <c r="C61" s="356" t="s">
        <v>253</v>
      </c>
      <c r="D61" s="320">
        <v>220</v>
      </c>
      <c r="E61" s="357">
        <v>220</v>
      </c>
      <c r="F61" s="346">
        <v>0</v>
      </c>
      <c r="G61" s="337"/>
    </row>
    <row r="62" spans="1:7">
      <c r="A62" s="334"/>
      <c r="B62" s="347"/>
      <c r="C62" s="356" t="s">
        <v>202</v>
      </c>
      <c r="D62" s="320">
        <v>218.5</v>
      </c>
      <c r="E62" s="320">
        <v>219</v>
      </c>
      <c r="F62" s="346">
        <v>0.5</v>
      </c>
      <c r="G62" s="337"/>
    </row>
    <row r="63" spans="1:7">
      <c r="A63" s="334"/>
      <c r="B63" s="347"/>
      <c r="C63" s="356" t="s">
        <v>204</v>
      </c>
      <c r="D63" s="320">
        <v>220</v>
      </c>
      <c r="E63" s="320">
        <v>220</v>
      </c>
      <c r="F63" s="346">
        <v>0</v>
      </c>
      <c r="G63" s="337"/>
    </row>
    <row r="64" spans="1:7" ht="15.75" thickBot="1">
      <c r="A64" s="334"/>
      <c r="B64" s="358"/>
      <c r="C64" s="359" t="s">
        <v>205</v>
      </c>
      <c r="D64" s="320">
        <v>215</v>
      </c>
      <c r="E64" s="320">
        <v>215</v>
      </c>
      <c r="F64" s="355">
        <v>0</v>
      </c>
      <c r="G64" s="337"/>
    </row>
    <row r="65" spans="1:7" ht="15.75" thickBot="1">
      <c r="A65" s="334"/>
      <c r="B65" s="360" t="s">
        <v>260</v>
      </c>
      <c r="C65" s="348" t="s">
        <v>202</v>
      </c>
      <c r="D65" s="316">
        <v>314.5</v>
      </c>
      <c r="E65" s="316">
        <v>315</v>
      </c>
      <c r="F65" s="355">
        <v>0.5</v>
      </c>
      <c r="G65" s="337"/>
    </row>
    <row r="66" spans="1:7">
      <c r="A66" s="334"/>
      <c r="B66" s="361" t="s">
        <v>261</v>
      </c>
      <c r="C66" s="362" t="s">
        <v>262</v>
      </c>
      <c r="D66" s="354">
        <v>683.19</v>
      </c>
      <c r="E66" s="354">
        <v>683.19</v>
      </c>
      <c r="F66" s="346">
        <v>0</v>
      </c>
      <c r="G66" s="337"/>
    </row>
    <row r="67" spans="1:7">
      <c r="A67" s="334"/>
      <c r="B67" s="361" t="s">
        <v>263</v>
      </c>
      <c r="C67" s="363" t="s">
        <v>264</v>
      </c>
      <c r="D67" s="320">
        <v>665.42</v>
      </c>
      <c r="E67" s="320">
        <v>665.02</v>
      </c>
      <c r="F67" s="346">
        <v>-0.4</v>
      </c>
      <c r="G67" s="337"/>
    </row>
    <row r="68" spans="1:7" ht="15.75" thickBot="1">
      <c r="B68" s="364"/>
      <c r="C68" s="365" t="s">
        <v>265</v>
      </c>
      <c r="D68" s="352">
        <v>456.16</v>
      </c>
      <c r="E68" s="352">
        <v>453.03</v>
      </c>
      <c r="F68" s="355">
        <v>-3.13</v>
      </c>
      <c r="G68" s="337"/>
    </row>
    <row r="69" spans="1:7">
      <c r="A69" s="334"/>
      <c r="B69" s="366" t="s">
        <v>261</v>
      </c>
      <c r="C69" s="362" t="s">
        <v>262</v>
      </c>
      <c r="D69" s="354">
        <v>593.55999999999995</v>
      </c>
      <c r="E69" s="354">
        <v>593.55999999999995</v>
      </c>
      <c r="F69" s="346">
        <v>0</v>
      </c>
      <c r="G69" s="337"/>
    </row>
    <row r="70" spans="1:7">
      <c r="A70" s="334"/>
      <c r="B70" s="361" t="s">
        <v>266</v>
      </c>
      <c r="C70" s="363" t="s">
        <v>264</v>
      </c>
      <c r="D70" s="320">
        <v>594.94000000000005</v>
      </c>
      <c r="E70" s="320">
        <v>594.29999999999995</v>
      </c>
      <c r="F70" s="346">
        <v>-0.64</v>
      </c>
      <c r="G70" s="337"/>
    </row>
    <row r="71" spans="1:7" ht="15.75" thickBot="1">
      <c r="B71" s="364"/>
      <c r="C71" s="365" t="s">
        <v>265</v>
      </c>
      <c r="D71" s="324">
        <v>436.39</v>
      </c>
      <c r="E71" s="324">
        <v>435.17</v>
      </c>
      <c r="F71" s="355">
        <v>-1.22</v>
      </c>
      <c r="G71" s="337"/>
    </row>
    <row r="72" spans="1:7">
      <c r="F72" s="171" t="s">
        <v>70</v>
      </c>
      <c r="G72" s="33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2023-07-12T18:34:18Z</cp:lastPrinted>
  <dcterms:created xsi:type="dcterms:W3CDTF">2023-07-12T17:29:57Z</dcterms:created>
  <dcterms:modified xsi:type="dcterms:W3CDTF">2023-07-12T18:37:44Z</dcterms:modified>
</cp:coreProperties>
</file>