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33\"/>
    </mc:Choice>
  </mc:AlternateContent>
  <xr:revisionPtr revIDLastSave="0" documentId="13_ncr:1_{2BD043E4-6499-4F61-B695-133F25E65AFF}" xr6:coauthVersionLast="47" xr6:coauthVersionMax="47" xr10:uidLastSave="{00000000-0000-0000-0000-000000000000}"/>
  <bookViews>
    <workbookView xWindow="-120" yWindow="-120" windowWidth="29040" windowHeight="15840" xr2:uid="{59BDF052-C733-400B-A126-9F454A372856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10'!$A$1:$F$42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13'!$B$1:$F$71</definedName>
    <definedName name="_xlnm.Print_Area" localSheetId="9">'Pág. 14'!$A$1:$N$53</definedName>
    <definedName name="_xlnm.Print_Area" localSheetId="10">'Pág. 15'!$A$1:$G$34</definedName>
    <definedName name="_xlnm.Print_Area" localSheetId="11">'Pág. 16'!$A$1:$N$108</definedName>
    <definedName name="_xlnm.Print_Area" localSheetId="12">'Pág. 17'!$A$1:$G$34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4'!$A$1:$G$88</definedName>
    <definedName name="_xlnm.Print_Area" localSheetId="2">'Pág. 5'!$A$1:$G$74</definedName>
    <definedName name="_xlnm.Print_Area" localSheetId="3">'Pág. 7'!$A$1:$G$71</definedName>
    <definedName name="_xlnm.Print_Area" localSheetId="4">'Pág. 9'!$A$1:$F$67</definedName>
    <definedName name="_xlnm.Print_Area">'[3]Email CCAA'!$B$3:$K$124</definedName>
    <definedName name="OLE_LINK1" localSheetId="1">'Pág. 4'!$E$64</definedName>
    <definedName name="OLE_LINK1" localSheetId="2">'Pág. 5'!$E$64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<sst xmlns="http://schemas.openxmlformats.org/spreadsheetml/2006/main" count="1976" uniqueCount="576">
  <si>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</si>
  <si>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</si>
  <si>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</si>
  <si>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</si>
  <si>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32</t>
  </si>
  <si>
    <t>Semana 33</t>
  </si>
  <si>
    <t>Variación</t>
  </si>
  <si>
    <t>(especificaciones)</t>
  </si>
  <si>
    <t>07-13/08</t>
  </si>
  <si>
    <t>14-20/08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</si>
  <si>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</si>
  <si>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</si>
  <si>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</si>
  <si>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</si>
  <si>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</si>
  <si>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</si>
  <si>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</si>
  <si>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</si>
  <si>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</si>
  <si>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</si>
  <si>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</si>
  <si>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</si>
  <si>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</si>
  <si>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</si>
  <si>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</si>
  <si>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</si>
  <si>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</si>
  <si>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</si>
  <si>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</si>
  <si>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</si>
  <si>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</si>
  <si>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</si>
  <si>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</si>
  <si>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</si>
  <si>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</si>
  <si>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</si>
  <si>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</si>
  <si>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</si>
  <si>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</si>
  <si>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</si>
  <si>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</si>
  <si>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</si>
  <si>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</si>
  <si>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</si>
  <si>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</si>
  <si>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</si>
  <si>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</si>
  <si>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</si>
  <si>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</si>
  <si>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</si>
  <si>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</si>
  <si>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</si>
  <si>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</si>
  <si>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</si>
  <si>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</si>
  <si>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</si>
  <si>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</si>
  <si>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</si>
  <si>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</si>
  <si>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</si>
  <si>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</si>
  <si>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</si>
  <si>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</si>
  <si>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</si>
  <si>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</si>
  <si>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</si>
  <si>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</si>
  <si>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</si>
  <si>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</si>
  <si>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</si>
  <si>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</si>
  <si>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</si>
  <si>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07/08 -13/08</t>
  </si>
  <si>
    <t>14/08 -20/08</t>
  </si>
  <si>
    <t>FRUTAS</t>
  </si>
  <si>
    <t>Clementina  (€/100 kg)</t>
  </si>
  <si>
    <t>Limón  (€/100 kg)</t>
  </si>
  <si>
    <t>Naranja Grupo Blancas (€/100 kg)</t>
  </si>
  <si>
    <t>-</t>
  </si>
  <si>
    <t>Naranja Salustiana (€/100 kg)*</t>
  </si>
  <si>
    <t>Naranja Grupo Navel (€/100 kg)</t>
  </si>
  <si>
    <t>Naranja Navelina (€/100 kg)*</t>
  </si>
  <si>
    <t>Satsuma  (€/100 kg)</t>
  </si>
  <si>
    <t>Manzana Gala (€/100 kg)*</t>
  </si>
  <si>
    <t>Manzana Golden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</si>
  <si>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</si>
  <si>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</si>
  <si>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</si>
  <si>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</si>
  <si>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Ciruela (€/100 kg)</t>
  </si>
  <si>
    <t>Melocotón carne amarilla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</si>
  <si>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</si>
  <si>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</si>
  <si>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</si>
  <si>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</si>
  <si>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</si>
  <si>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</si>
  <si>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</si>
  <si>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</si>
  <si>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</si>
  <si>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</si>
  <si>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</si>
  <si>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</si>
  <si>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</si>
  <si>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</si>
  <si>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</si>
  <si>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</si>
  <si>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</si>
  <si>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</si>
  <si>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</si>
  <si>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</si>
  <si>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</si>
  <si>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</si>
  <si>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</si>
  <si>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racimo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</si>
  <si>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</si>
  <si>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</si>
  <si>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</si>
  <si>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</si>
  <si>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</si>
  <si>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</si>
  <si>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</si>
  <si>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</si>
  <si>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</si>
  <si>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</si>
  <si>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</si>
  <si>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</si>
  <si>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</si>
  <si>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</si>
  <si>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</si>
  <si>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</si>
  <si>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</si>
  <si>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</si>
  <si>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</si>
  <si>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</si>
  <si>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</si>
  <si>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</si>
  <si>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</si>
  <si>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</si>
  <si>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</si>
  <si>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</si>
  <si>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</si>
  <si>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</si>
  <si>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</si>
  <si>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</si>
  <si>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</si>
  <si>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</si>
  <si>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</si>
  <si>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</si>
  <si>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</si>
  <si>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</si>
  <si>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</si>
  <si>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</si>
  <si>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</si>
  <si>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</si>
  <si>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</si>
  <si>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</si>
  <si>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</si>
  <si>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</si>
  <si>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</si>
  <si>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2023: 51,84 €/100 kg</t>
  </si>
  <si>
    <t>MIEL Y PRODUCTOS APÍCOLAS</t>
  </si>
  <si>
    <t>Miel multifloral a granel (€/100 kg)</t>
  </si>
  <si>
    <t>Precio mayo 2023: 347,14 €/100 kg; Precio junio 2023: 348,97 €/100 kg</t>
  </si>
  <si>
    <t>Miel multifloral envasada (€/100 kg)</t>
  </si>
  <si>
    <t>Precio mayo 2023: 571,48 €/100 kg; Precio junio 2023: 561,39 €/100 kg</t>
  </si>
  <si>
    <t>Polen a granel (€/100 kg)</t>
  </si>
  <si>
    <t>Precio mayo 2023: 763,00 €/100 kg; Precio junio 2023: 743,08 €/100 kg</t>
  </si>
  <si>
    <t>Polen envasado (€/100 kg)</t>
  </si>
  <si>
    <t>Precio mayo 2023: 1.180,88 €/100 kg; Precio junio 2023: 1.235,58 €/100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</si>
  <si>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</si>
  <si>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</si>
  <si>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</si>
  <si>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</si>
  <si>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</si>
  <si>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</si>
  <si>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</si>
  <si>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</si>
  <si>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</si>
  <si>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</si>
  <si>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</si>
  <si>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32
07-13/08      2023</t>
  </si>
  <si>
    <t>Semana 33
14-20/08      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</si>
  <si>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</si>
  <si>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</si>
  <si>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</si>
  <si>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</si>
  <si>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</si>
  <si>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</si>
  <si>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</si>
  <si>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</si>
  <si>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</si>
  <si>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</si>
  <si>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</si>
  <si>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</si>
  <si>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</si>
  <si>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</si>
  <si>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</si>
  <si>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</si>
  <si>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</si>
  <si>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</si>
  <si>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</si>
  <si>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</si>
  <si>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</si>
  <si>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</si>
  <si>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</si>
  <si>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</si>
  <si>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</si>
  <si>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Trigo Duro</t>
  </si>
  <si>
    <t xml:space="preserve">   Huelva</t>
  </si>
  <si>
    <t xml:space="preserve">   Zaragoza</t>
  </si>
  <si>
    <t xml:space="preserve"> Alfalfa Balas</t>
  </si>
  <si>
    <t xml:space="preserve">   Córdoba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</si>
  <si>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</si>
  <si>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</si>
  <si>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</si>
  <si>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</si>
  <si>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</si>
  <si>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</si>
  <si>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</si>
  <si>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</si>
  <si>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</si>
  <si>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</si>
  <si>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</si>
  <si>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</si>
  <si>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</si>
  <si>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</si>
  <si>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</si>
  <si>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Gerona</t>
  </si>
  <si>
    <t xml:space="preserve">   Pontevedra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</si>
  <si>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</si>
  <si>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</si>
  <si>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</si>
  <si>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</si>
  <si>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</si>
  <si>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</si>
  <si>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</si>
  <si>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</si>
  <si>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</si>
  <si>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</si>
  <si>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</si>
  <si>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</si>
  <si>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</si>
  <si>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</si>
  <si>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</si>
  <si>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</si>
  <si>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</si>
  <si>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</si>
  <si>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</si>
  <si>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</si>
  <si>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</si>
  <si>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Cáceres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</si>
  <si>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</si>
  <si>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</si>
  <si>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</si>
  <si>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</si>
  <si>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</si>
  <si>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</si>
  <si>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</si>
  <si>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</si>
  <si>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</si>
  <si>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</si>
  <si>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</si>
  <si>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</si>
  <si>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</si>
  <si>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</si>
  <si>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</si>
  <si>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</si>
  <si>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</si>
  <si>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</si>
  <si>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</si>
  <si>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</si>
  <si>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FRUTAS DE PEPITA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</si>
  <si>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</si>
  <si>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</si>
  <si>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</si>
  <si>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</si>
  <si>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</si>
  <si>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</si>
  <si>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</si>
  <si>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</si>
  <si>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MANZANA</t>
  </si>
  <si>
    <t>Lérida</t>
  </si>
  <si>
    <t>Gala</t>
  </si>
  <si>
    <t>I</t>
  </si>
  <si>
    <t xml:space="preserve">65-80 </t>
  </si>
  <si>
    <t>--</t>
  </si>
  <si>
    <t>Golden Delicious</t>
  </si>
  <si>
    <t>Zaragoza</t>
  </si>
  <si>
    <t>Granny Smith</t>
  </si>
  <si>
    <t>PERA</t>
  </si>
  <si>
    <t>Conferencia</t>
  </si>
  <si>
    <t>60-65+</t>
  </si>
  <si>
    <t>Huesca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</si>
  <si>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</si>
  <si>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</si>
  <si>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</si>
  <si>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</si>
  <si>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</si>
  <si>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</si>
  <si>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</si>
  <si>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</si>
  <si>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</si>
  <si>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CEREZA</t>
  </si>
  <si>
    <t>Burgos</t>
  </si>
  <si>
    <t>22 y más</t>
  </si>
  <si>
    <t>CIRUELA</t>
  </si>
  <si>
    <t>Badajoz</t>
  </si>
  <si>
    <t>35 mm ó superior</t>
  </si>
  <si>
    <t>Cáceres</t>
  </si>
  <si>
    <t>MELOCOTÓN</t>
  </si>
  <si>
    <t>Barcelona</t>
  </si>
  <si>
    <t>Pulpa amarilla</t>
  </si>
  <si>
    <t>A/B</t>
  </si>
  <si>
    <t>Navarra</t>
  </si>
  <si>
    <t>Pulpa blanca</t>
  </si>
  <si>
    <t>NECTARINA</t>
  </si>
  <si>
    <t>PARAGUAYA</t>
  </si>
  <si>
    <t>OTRAS FRUTAS</t>
  </si>
  <si>
    <t>UVA DE MESA</t>
  </si>
  <si>
    <t>Alicante</t>
  </si>
  <si>
    <t>Red Globe</t>
  </si>
  <si>
    <t>Victoria</t>
  </si>
  <si>
    <t>Apirenas Tempranas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</si>
  <si>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</si>
  <si>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</si>
  <si>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</si>
  <si>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</si>
  <si>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mm</t>
  </si>
  <si>
    <t>Semana 33- 2023: 14/08 -20/08</t>
  </si>
  <si>
    <t>ESPAÑA</t>
  </si>
  <si>
    <t>Golden delicious</t>
  </si>
  <si>
    <t>65/80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</si>
  <si>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</si>
  <si>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</si>
  <si>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</si>
  <si>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</si>
  <si>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</si>
  <si>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</si>
  <si>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</si>
  <si>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Amarilla</t>
  </si>
  <si>
    <t>Lugo</t>
  </si>
  <si>
    <t>Pontevedra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</si>
  <si>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</si>
  <si>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</si>
  <si>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</si>
  <si>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</si>
  <si>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</si>
  <si>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</si>
  <si>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</si>
  <si>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</si>
  <si>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</si>
  <si>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</si>
  <si>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</si>
  <si>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</si>
  <si>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</si>
  <si>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</si>
  <si>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</si>
  <si>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</si>
  <si>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</si>
  <si>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</si>
  <si>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Todas las variedades</t>
  </si>
  <si>
    <t>14-21 g</t>
  </si>
  <si>
    <t>CEBOLLA</t>
  </si>
  <si>
    <t>Albacete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</si>
  <si>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</si>
  <si>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</si>
  <si>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</si>
  <si>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</si>
  <si>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</si>
  <si>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</si>
  <si>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</si>
  <si>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</si>
  <si>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</si>
  <si>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</si>
  <si>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</si>
  <si>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</si>
  <si>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</si>
  <si>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</si>
  <si>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</si>
  <si>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</si>
  <si>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</si>
  <si>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</si>
  <si>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</si>
  <si>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</si>
  <si>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</si>
  <si>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</si>
  <si>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</si>
  <si>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</si>
  <si>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</si>
  <si>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Variedad rugosas</t>
  </si>
  <si>
    <t>PIMIENTO</t>
  </si>
  <si>
    <t>Cuadrado Color</t>
  </si>
  <si>
    <t>70 mm y +</t>
  </si>
  <si>
    <t>Cuadrado Verde</t>
  </si>
  <si>
    <t>Italiano Verde</t>
  </si>
  <si>
    <t>40 mm y +</t>
  </si>
  <si>
    <t>41 mm y +</t>
  </si>
  <si>
    <t>PUERRO</t>
  </si>
  <si>
    <t>Valladolid</t>
  </si>
  <si>
    <t>SANDÍA</t>
  </si>
  <si>
    <t>Valencia</t>
  </si>
  <si>
    <t>Con semillas</t>
  </si>
  <si>
    <t>Sin semillas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</si>
  <si>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</si>
  <si>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</si>
  <si>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</si>
  <si>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</si>
  <si>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</si>
  <si>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</si>
  <si>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</si>
  <si>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</si>
  <si>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</si>
  <si>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</si>
  <si>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</si>
  <si>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</si>
  <si>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</si>
  <si>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</si>
  <si>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</si>
  <si>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</si>
  <si>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</si>
  <si>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</si>
  <si>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</si>
  <si>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</si>
  <si>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</si>
  <si>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32
07-13/08           2023</t>
  </si>
  <si>
    <t>Semana 33
14-20/08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</si>
  <si>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</si>
  <si>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</si>
  <si>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</si>
  <si>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</si>
  <si>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</si>
  <si>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</si>
  <si>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</si>
  <si>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</si>
  <si>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</si>
  <si>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</si>
  <si>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</si>
  <si>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</si>
  <si>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</si>
  <si>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</si>
  <si>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</si>
  <si>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</si>
  <si>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</si>
  <si>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</si>
  <si>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</si>
  <si>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</si>
  <si>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</si>
  <si>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</si>
  <si>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</si>
  <si>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</si>
  <si>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</si>
  <si>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</si>
  <si>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</si>
  <si>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</si>
  <si>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</si>
  <si>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</si>
  <si>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</si>
  <si>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</si>
  <si>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</si>
  <si>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</si>
  <si>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</si>
  <si>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</si>
  <si>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</si>
  <si>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</si>
  <si>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</si>
  <si>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</si>
  <si>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</si>
  <si>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</si>
  <si>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</si>
  <si>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</si>
  <si>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</si>
  <si>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</si>
  <si>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</si>
  <si>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</si>
  <si>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</si>
  <si>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</si>
  <si>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</si>
  <si>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</si>
  <si>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</si>
  <si>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</si>
  <si>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</si>
  <si>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</si>
  <si>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</si>
  <si>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</si>
  <si>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</si>
  <si>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</si>
  <si>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</si>
  <si>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</si>
  <si>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</si>
  <si>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</si>
  <si>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</si>
  <si>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</si>
  <si>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</si>
  <si>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</si>
  <si>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Semana 31
31/07 - 06/08           2023</t>
  </si>
  <si>
    <t>Semana 32
07 - 13/08           2023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</si>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</sst>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1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4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1" fillId="0" borderId="80" xfId="2" applyFont="1" applyBorder="1"/>
    <xf numFmtId="2" fontId="21" fillId="4" borderId="33" xfId="2" applyNumberFormat="1" applyFont="1" applyFill="1" applyBorder="1" applyAlignment="1">
      <alignment horizontal="center" vertical="center" wrapText="1"/>
    </xf>
    <xf numFmtId="2" fontId="21" fillId="4" borderId="34" xfId="2" applyNumberFormat="1" applyFont="1" applyFill="1" applyBorder="1" applyAlignment="1">
      <alignment horizontal="center" vertical="center" wrapText="1"/>
    </xf>
    <xf numFmtId="2" fontId="21" fillId="4" borderId="14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38" fillId="4" borderId="0" xfId="5" applyNumberFormat="1" applyFont="1" applyFill="1" applyAlignment="1">
      <alignment horizontal="center"/>
    </xf>
    <xf numFmtId="2" fontId="34" fillId="4" borderId="0" xfId="6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0" xfId="5" applyNumberFormat="1" applyFont="1" applyFill="1" applyBorder="1" applyAlignment="1">
      <alignment horizontal="left"/>
    </xf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8" xfId="5" applyNumberFormat="1" applyFont="1" applyFill="1" applyBorder="1"/>
    <xf numFmtId="166" fontId="21" fillId="8" borderId="89" xfId="5" applyNumberFormat="1" applyFont="1" applyFill="1" applyBorder="1"/>
    <xf numFmtId="166" fontId="21" fillId="8" borderId="89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166" fontId="21" fillId="4" borderId="88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0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4" borderId="46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8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89" xfId="5" applyNumberFormat="1" applyFont="1" applyFill="1" applyBorder="1" applyAlignment="1">
      <alignment horizontal="center" vertical="center"/>
    </xf>
    <xf numFmtId="167" fontId="21" fillId="7" borderId="91" xfId="5" applyNumberFormat="1" applyFont="1" applyFill="1" applyBorder="1" applyAlignment="1">
      <alignment horizontal="center"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6" fontId="21" fillId="4" borderId="98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165" fontId="41" fillId="4" borderId="0" xfId="6" applyFont="1" applyFill="1" applyAlignment="1">
      <alignment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8" borderId="100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2" fontId="20" fillId="4" borderId="89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2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0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8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0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21" fillId="8" borderId="23" xfId="5" applyNumberFormat="1" applyFont="1" applyFill="1" applyBorder="1" applyAlignment="1">
      <alignment horizontal="center"/>
    </xf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7" xfId="5" applyNumberFormat="1" applyFont="1" applyFill="1" applyBorder="1" applyAlignment="1">
      <alignment horizontal="center" vertical="center"/>
    </xf>
    <xf numFmtId="166" fontId="21" fillId="4" borderId="105" xfId="5" applyNumberFormat="1" applyFont="1" applyFill="1" applyBorder="1" applyAlignment="1">
      <alignment horizontal="center" vertical="center"/>
    </xf>
    <xf numFmtId="2" fontId="21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1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2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2" fontId="18" fillId="4" borderId="10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1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2" fontId="20" fillId="4" borderId="122" xfId="3" applyNumberFormat="1" applyFont="1" applyFill="1" applyBorder="1" applyAlignment="1">
      <alignment horizontal="center" vertical="top"/>
    </xf>
    <xf numFmtId="2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2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2" fontId="20" fillId="4" borderId="31" xfId="3" applyNumberFormat="1" applyFont="1" applyFill="1" applyBorder="1" applyAlignment="1">
      <alignment horizontal="center" vertical="top"/>
    </xf>
    <xf numFmtId="2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2" fontId="20" fillId="4" borderId="10" xfId="3" applyNumberFormat="1" applyFont="1" applyFill="1" applyBorder="1" applyAlignment="1">
      <alignment horizontal="center" vertical="center"/>
    </xf>
    <xf numFmtId="2" fontId="21" fillId="4" borderId="12" xfId="3" applyNumberFormat="1" applyFont="1" applyFill="1" applyBorder="1" applyAlignment="1" applyProtection="1">
      <alignment horizontal="center" vertical="center"/>
    </xf>
    <xf numFmtId="0" fontId="42" fillId="0" borderId="124" xfId="3" applyFont="1" applyFill="1" applyBorder="1" applyAlignment="1">
      <alignment vertical="top"/>
    </xf>
    <xf numFmtId="2" fontId="21" fillId="4" borderId="57" xfId="3" applyNumberFormat="1" applyFont="1" applyFill="1" applyBorder="1" applyAlignment="1">
      <alignment horizontal="center" vertical="center"/>
    </xf>
    <xf numFmtId="2" fontId="21" fillId="4" borderId="65" xfId="3" applyNumberFormat="1" applyFont="1" applyFill="1" applyBorder="1" applyAlignment="1" applyProtection="1">
      <alignment horizontal="center" vertical="center"/>
    </xf>
    <xf numFmtId="2" fontId="20" fillId="4" borderId="10" xfId="3" applyNumberFormat="1" applyFont="1" applyFill="1" applyBorder="1" applyAlignment="1" applyProtection="1">
      <alignment horizontal="center" vertical="center"/>
      <protection locked="0"/>
    </xf>
    <xf numFmtId="2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2" fillId="4" borderId="125" xfId="3" applyFont="1" applyFill="1" applyBorder="1" applyAlignment="1">
      <alignment vertical="top"/>
    </xf>
    <xf numFmtId="2" fontId="21" fillId="4" borderId="105" xfId="3" applyNumberFormat="1" applyFont="1" applyFill="1" applyBorder="1" applyAlignment="1">
      <alignment horizontal="center" vertical="center"/>
    </xf>
    <xf numFmtId="2" fontId="21" fillId="4" borderId="126" xfId="3" applyNumberFormat="1" applyFont="1" applyFill="1" applyBorder="1" applyAlignment="1" applyProtection="1">
      <alignment horizontal="center" vertical="center"/>
    </xf>
    <xf numFmtId="0" fontId="42" fillId="4" borderId="0" xfId="3" applyFont="1" applyFill="1" applyBorder="1" applyAlignment="1">
      <alignment vertical="top"/>
    </xf>
    <xf numFmtId="0" fontId="43" fillId="4" borderId="0" xfId="3" applyFont="1" applyFill="1" applyBorder="1" applyAlignment="1">
      <alignment horizontal="center" vertical="center"/>
    </xf>
    <xf numFmtId="0" fontId="43" fillId="4" borderId="0" xfId="3" applyNumberFormat="1" applyFont="1" applyFill="1" applyBorder="1" applyAlignment="1" applyProtection="1">
      <alignment horizontal="center" vertical="center"/>
    </xf>
    <xf numFmtId="0" fontId="10" fillId="4" borderId="127" xfId="3" applyNumberFormat="1" applyFont="1" applyFill="1" applyBorder="1" applyAlignment="1" applyProtection="1">
      <alignment horizontal="center" vertical="center"/>
    </xf>
    <xf numFmtId="0" fontId="21" fillId="7" borderId="128" xfId="3" applyFont="1" applyFill="1" applyBorder="1" applyAlignment="1">
      <alignment vertical="center"/>
    </xf>
    <xf numFmtId="0" fontId="21" fillId="7" borderId="129" xfId="3" applyFont="1" applyFill="1" applyBorder="1" applyAlignment="1">
      <alignment horizontal="center" vertical="center"/>
    </xf>
    <xf numFmtId="0" fontId="20" fillId="4" borderId="130" xfId="3" applyFont="1" applyFill="1" applyBorder="1" applyAlignment="1">
      <alignment vertical="top"/>
    </xf>
    <xf numFmtId="2" fontId="30" fillId="4" borderId="131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vertical="top"/>
    </xf>
    <xf numFmtId="2" fontId="30" fillId="4" borderId="132" xfId="0" applyNumberFormat="1" applyFont="1" applyFill="1" applyBorder="1" applyAlignment="1">
      <alignment horizontal="center" vertical="top" wrapText="1"/>
    </xf>
    <xf numFmtId="0" fontId="42" fillId="4" borderId="133" xfId="3" applyFont="1" applyFill="1" applyBorder="1" applyAlignment="1">
      <alignment vertical="top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0" fillId="4" borderId="130" xfId="3" applyFont="1" applyFill="1" applyBorder="1" applyAlignment="1">
      <alignment horizontal="left" vertical="center"/>
    </xf>
    <xf numFmtId="0" fontId="20" fillId="4" borderId="67" xfId="3" applyFont="1" applyFill="1" applyBorder="1" applyAlignment="1">
      <alignment horizontal="left" vertical="center"/>
    </xf>
    <xf numFmtId="2" fontId="30" fillId="4" borderId="134" xfId="0" applyNumberFormat="1" applyFont="1" applyFill="1" applyBorder="1" applyAlignment="1">
      <alignment horizontal="center" vertical="top" wrapText="1"/>
    </xf>
    <xf numFmtId="0" fontId="20" fillId="4" borderId="135" xfId="3" applyFont="1" applyFill="1" applyBorder="1" applyAlignment="1">
      <alignment horizontal="left" vertical="center"/>
    </xf>
    <xf numFmtId="2" fontId="18" fillId="4" borderId="136" xfId="0" applyNumberFormat="1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5" fillId="4" borderId="0" xfId="3" applyNumberFormat="1" applyFont="1" applyFill="1" applyBorder="1" applyAlignment="1" applyProtection="1">
      <alignment horizontal="right" vertical="top" wrapText="1"/>
    </xf>
    <xf numFmtId="0" fontId="44" fillId="0" borderId="0" xfId="3" applyNumberFormat="1" applyFont="1" applyFill="1" applyBorder="1" applyAlignment="1"/>
    <xf numFmtId="0" fontId="44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7" xfId="3" applyFont="1" applyFill="1" applyBorder="1" applyAlignment="1">
      <alignment horizontal="center" vertical="center" wrapText="1"/>
    </xf>
    <xf numFmtId="0" fontId="21" fillId="7" borderId="138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/>
    </xf>
    <xf numFmtId="0" fontId="21" fillId="7" borderId="142" xfId="3" applyFont="1" applyFill="1" applyBorder="1" applyAlignment="1">
      <alignment horizontal="center" vertical="center"/>
    </xf>
    <xf numFmtId="0" fontId="21" fillId="4" borderId="143" xfId="3" applyFont="1" applyFill="1" applyBorder="1" applyAlignment="1">
      <alignment horizontal="center" vertical="center" wrapText="1"/>
    </xf>
    <xf numFmtId="2" fontId="20" fillId="4" borderId="144" xfId="3" applyNumberFormat="1" applyFont="1" applyFill="1" applyBorder="1" applyAlignment="1">
      <alignment horizontal="center" vertical="center" wrapText="1"/>
    </xf>
    <xf numFmtId="2" fontId="21" fillId="4" borderId="144" xfId="3" applyNumberFormat="1" applyFont="1" applyFill="1" applyBorder="1" applyAlignment="1">
      <alignment horizontal="center" vertical="center" wrapText="1"/>
    </xf>
    <xf numFmtId="2" fontId="21" fillId="4" borderId="145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6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47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7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8" xfId="3" applyNumberFormat="1" applyFont="1" applyFill="1" applyBorder="1" applyAlignment="1" applyProtection="1">
      <alignment horizontal="left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0" fillId="0" borderId="149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4" xfId="3" applyNumberFormat="1" applyFont="1" applyFill="1" applyBorder="1" applyAlignment="1">
      <alignment horizontal="center" vertical="center" wrapText="1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4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0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1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27" xfId="3" applyNumberFormat="1" applyFont="1" applyFill="1" applyBorder="1" applyAlignment="1">
      <alignment horizontal="center"/>
    </xf>
    <xf numFmtId="2" fontId="20" fillId="7" borderId="152" xfId="3" applyNumberFormat="1" applyFont="1" applyFill="1" applyBorder="1" applyAlignment="1" applyProtection="1">
      <alignment horizontal="center" vertical="center" wrapText="1"/>
    </xf>
    <xf numFmtId="2" fontId="21" fillId="7" borderId="114" xfId="3" applyNumberFormat="1" applyFont="1" applyFill="1" applyBorder="1" applyAlignment="1">
      <alignment horizontal="center" vertical="center" wrapText="1"/>
    </xf>
    <xf numFmtId="2" fontId="20" fillId="7" borderId="114" xfId="3" applyNumberFormat="1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2" fontId="21" fillId="7" borderId="152" xfId="3" applyNumberFormat="1" applyFont="1" applyFill="1" applyBorder="1" applyAlignment="1" applyProtection="1">
      <alignment horizontal="center" vertical="center" wrapText="1"/>
    </xf>
    <xf numFmtId="2" fontId="48" fillId="4" borderId="153" xfId="0" applyNumberFormat="1" applyFont="1" applyFill="1" applyBorder="1" applyAlignment="1">
      <alignment horizontal="center" vertical="top" wrapText="1"/>
    </xf>
    <xf numFmtId="2" fontId="21" fillId="0" borderId="154" xfId="3" applyNumberFormat="1" applyFont="1" applyFill="1" applyBorder="1" applyAlignment="1">
      <alignment horizontal="center" vertical="center" wrapText="1"/>
    </xf>
    <xf numFmtId="2" fontId="21" fillId="0" borderId="94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0" fillId="0" borderId="9" xfId="10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9" applyFont="1"/>
  </cellXfs>
  <cellStyles count="11">
    <cellStyle name="Hipervínculo" xfId="9" builtinId="8"/>
    <cellStyle name="Hipervínculo 2" xfId="10" xr:uid="{45276256-1675-4B4B-8E5D-BC5AB463D38E}"/>
    <cellStyle name="Normal" xfId="0" builtinId="0"/>
    <cellStyle name="Normal 2" xfId="3" xr:uid="{56139C14-37C1-4A95-9DDE-D8D0F06AC8D4}"/>
    <cellStyle name="Normal 2 2" xfId="2" xr:uid="{20CB371F-F2CE-49A9-9BFD-7455886F6C84}"/>
    <cellStyle name="Normal 3 2" xfId="6" xr:uid="{25E650D5-2361-48D8-BC5D-E77B6C33F0F5}"/>
    <cellStyle name="Normal 3 3 2" xfId="4" xr:uid="{2D8C06AF-C0FB-4C80-A96B-154049030ABB}"/>
    <cellStyle name="Normal_producto intermedio 42-04 2" xfId="5" xr:uid="{5CE6D1B8-87BF-4023-B9D5-C566386A7CFF}"/>
    <cellStyle name="Porcentaje" xfId="1" builtinId="5"/>
    <cellStyle name="Porcentaje 2" xfId="7" xr:uid="{57402512-30F6-4786-800E-42F8479BD5B8}"/>
    <cellStyle name="Porcentaje 2 2" xfId="8" xr:uid="{C41AF38A-C5FF-40CD-849F-E90B026086B9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97251</xdr:colOff>
      <xdr:row>59</xdr:row>
      <xdr:rowOff>75838</xdr:rowOff>
    </xdr:from>
    <xdr:to>
      <xdr:col>6</xdr:col>
      <xdr:colOff>1464470</xdr:colOff>
      <xdr:row>86</xdr:row>
      <xdr:rowOff>173831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C15069A-E0D2-463F-ADB4-83E54EFB2E37}"/>
            </a:ext>
          </a:extLst>
        </xdr:cNvPr>
        <xdr:cNvSpPr txBox="1"/>
      </xdr:nvSpPr>
      <xdr:spPr>
        <a:xfrm>
          <a:off x="97251" y="13963288"/>
          <a:ext cx="10368344" cy="52319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CEREALES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descender los precios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(-1,10 %) y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(-0,86 %). Cae más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(-3,09 %), que rebota tras su notable incremento de la semana anterior. De igual modo, retoma la línea descendente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(-1,75 %). Solo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(0,28 %) escapa a la tendencia negativa general, registrando un nuevo aumento, ligero en esta ocasión.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Una semana más, no se registran variaciones de los valores medios en las distintas categorías de referencia en este apartado.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OLEAGINOSAS (</a:t>
          </a:r>
          <a:r>
            <a:rPr lang="es-ES" sz="1100" b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 Nueva bajada de la cotización media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(-0,18 %). Desciende también, muy levemente, pero invirtiendo su tendencia de la semana anterior,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(-0,04 %). De igual modo, invierte su tendencia de la semana anterior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(0,08 %), que pasa a anotarse un pequeño aumento.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TORTAS DE GIRASOL Y SOJA (=)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Variación mínima en el precio medio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(-0,03 %); no se mueve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acentúan los descensos de los valores medios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(-2,99 %)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(-2,4 %). Baja también, menos, el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(-0,92 %). Vuelven a subir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(0,15 %)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(0,06 %) ―muy levemente esta vez, teniendo en cuenta su fuerte incremento de la semana anterior―. Nuevamente, sin variación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Retoma la línea ascendente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(2,95 %); bajada mínima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Incrementos, una vez más, para todas las categorías de referencia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destacando especialmente esta semana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extra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(2,77 %). También subieron, como se indicaba,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(0,52 %),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(0,51 %) y, menos,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        (0,07 %). En contraste, bajan en esta ocasión las cotizaciones medias de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(</a:t>
          </a:r>
          <a:r>
            <a:rPr lang="es-ES" sz="1100" b="1" i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significativos descensos de la anterior, sube esta semana el precio medio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convencional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(1,77 %) y vuelve a bajar, menos acusadamente,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(-0,36 %).</a:t>
          </a: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(=)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variaciones, de nuevo, esta semana en la cotización media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55</xdr:row>
      <xdr:rowOff>438151</xdr:rowOff>
    </xdr:from>
    <xdr:to>
      <xdr:col>6</xdr:col>
      <xdr:colOff>1876426</xdr:colOff>
      <xdr:row>72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3393C17-1D48-4FFC-9D13-4BDFB5F86C21}"/>
            </a:ext>
          </a:extLst>
        </xdr:cNvPr>
        <xdr:cNvSpPr txBox="1"/>
      </xdr:nvSpPr>
      <xdr:spPr>
        <a:xfrm>
          <a:off x="190501" y="14287501"/>
          <a:ext cx="12277725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 a la baja 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(-19,77 %), que ya solo viene dado por el de los redrojos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Primeros compases de la campaña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(2,10 %)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(-2,75 %), en niveles similares y claramente por encima, respectivamente, de los que se registraron a estas alturas, aproximadamente, de la pasada. También se recogen los primeros valores medios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tanto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Navelina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como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Salustiana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correspondientes a la nueva temporada 23/24.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en los valores medios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Gala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(-8,23 %)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(-1,98 %), al tiempo que repunta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(4,71 %) gracias a la toma en consideración de las primeras cotizaciones de la nueva temporada en Andalucía. Sin variaciones en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Pudiéndose dar por terminada la campaña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se ajusta a la baja el precio medio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(-19,86 %), también en su recta final. Desciende igualmente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(-1,95 %), en valores por encima de los anotados en los últimos años para este producto por estas fechas. Repunta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(4,94 %) mientras que retrocede, ligeramente,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(-0,24 %).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Notable incremento del valor medio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 sin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(31,52 %) coincidiendo con las primeras cotizaciones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Variaciones de escaso calado en el resto de los productos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(-1,23 %) ―que siguen en niveles máximos por la escasez de oferta―,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(2,12 %)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(-0,44 %) ―en valores muy reducidos―.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Bajadas de las cotizaciones medias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(-15,72 %)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(-13,57 %), que contrastan con los aumentos considerables anotados para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(28,18 %),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(19,58 %)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pepino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(15,82 %). Prosigue la lenta, y prácticamente ininterrumpida desde abril, caída del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162428</xdr:colOff>
      <xdr:row>53</xdr:row>
      <xdr:rowOff>41045</xdr:rowOff>
    </xdr:from>
    <xdr:to>
      <xdr:col>6</xdr:col>
      <xdr:colOff>1381125</xdr:colOff>
      <xdr:row>70</xdr:row>
      <xdr:rowOff>23812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BFAE06-F1D3-4168-A3C9-81E260DFA5C8}"/>
            </a:ext>
          </a:extLst>
        </xdr:cNvPr>
        <xdr:cNvSpPr txBox="1"/>
      </xdr:nvSpPr>
      <xdr:spPr>
        <a:xfrm>
          <a:off x="286253" y="12966470"/>
          <a:ext cx="11229472" cy="413566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VACUNO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Bajan las cotizaciones semanales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animales de 8 a 12 meses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(-1,03 %) y las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terneras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(-0,23 %); en contraste, se incrementan las de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machos de 12 a 24 meses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(0,92 %). Nuevo descenso del valor medio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(-0,17 %).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OVINO (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Variaciones de escasa entidad en los precios de las distintas categorías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un crecimiento medio al alza del 0,09 %.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medio del -0,81 % en las cotizaciones de las distintas clases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Bajadas, igualmente, en los precios semanales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 kg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 también registran una variación claramente a la baja (-5,80 %).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POLLOS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caen un -2,14 % esta semana.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también en los precios medios nacionales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(-3,16 % de media)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(-2,19 % de media). Sin movimientos en los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(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apenas variación en el precio semanal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(-0,04 %).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PRODUCTOS LÁCTEOS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Repitiéndose las tendencias de la semana anterior, cotiza al alza, menos significativamente, el precio medio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(1,75 %) y a la baja el 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(-1,67 %).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Y POLEN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el mes de junio, los precios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a granel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apenas variaron con respecto a los del mes anterior (0,53 %), mientras que los de la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miel envasada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bajaron un -1,77 %.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a granel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registró una caída del -2,61 %, si bien 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polen envasado</a:t>
          </a:r>
          <a:r>
            <a:rPr lang="es-ES" sz="110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subió un 4,63 % con respecto al precio registrado en mayo.</a:t>
          </a: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4%202023%20s33.xlsx" TargetMode="External"/><Relationship Id="rId1" Type="http://schemas.openxmlformats.org/officeDocument/2006/relationships/externalLinkPath" Target="P&#225;g%204%202023%20s3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18-21%202023%20s33.xlsx" TargetMode="External"/><Relationship Id="rId1" Type="http://schemas.openxmlformats.org/officeDocument/2006/relationships/externalLinkPath" Target="P&#225;g%2018-21%202023%20s3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5%202023%20s33.xlsx" TargetMode="External"/><Relationship Id="rId1" Type="http://schemas.openxmlformats.org/officeDocument/2006/relationships/externalLinkPath" Target="P&#225;g%205%202023%20s3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7%202023%20s33.xlsx" TargetMode="External"/><Relationship Id="rId1" Type="http://schemas.openxmlformats.org/officeDocument/2006/relationships/externalLinkPath" Target="P&#225;g%207%202023%20s3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9-13%202023%20s33.xlsx" TargetMode="External"/><Relationship Id="rId1" Type="http://schemas.openxmlformats.org/officeDocument/2006/relationships/externalLinkPath" Target="P&#225;g%209-13%202023%20s33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3\P&#225;g%2014-17%202023%20s33.xlsx" TargetMode="External"/><Relationship Id="rId1" Type="http://schemas.openxmlformats.org/officeDocument/2006/relationships/externalLinkPath" Target="P&#225;g%2014-17%202023%20s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71E92-0178-4188-8EE6-65B42CC8627F}">
  <dimension ref="A1:E35"/>
  <sheetViews>
    <sheetView tabSelected="1" zoomScaleNormal="100" workbookViewId="0"/>
  </sheetViews>
  <sheetFormatPr baseColWidth="10" defaultRowHeight="12.75"/>
  <cols>
    <col min="1" max="16384" width="11.42578125" style="713"/>
  </cols>
  <sheetData>
    <row r="1" spans="1:5">
      <c r="A1" s="713" t="s">
        <v>543</v>
      </c>
    </row>
    <row r="2" spans="1:5">
      <c r="A2" s="713" t="s">
        <v>544</v>
      </c>
    </row>
    <row r="3" spans="1:5">
      <c r="A3" s="713" t="s">
        <v>545</v>
      </c>
    </row>
    <row r="4" spans="1:5">
      <c r="A4" s="714" t="s">
        <v>546</v>
      </c>
      <c r="B4" s="714"/>
      <c r="C4" s="714"/>
      <c r="D4" s="714"/>
      <c r="E4" s="714"/>
    </row>
    <row r="5" spans="1:5">
      <c r="A5" s="714" t="s">
        <v>566</v>
      </c>
      <c r="B5" s="714"/>
      <c r="C5" s="714"/>
      <c r="D5" s="714"/>
      <c r="E5" s="714"/>
    </row>
    <row r="7" spans="1:5">
      <c r="A7" s="713" t="s">
        <v>547</v>
      </c>
    </row>
    <row r="8" spans="1:5">
      <c r="A8" s="714" t="s">
        <v>548</v>
      </c>
      <c r="B8" s="714"/>
      <c r="C8" s="714"/>
      <c r="D8" s="714"/>
      <c r="E8" s="714"/>
    </row>
    <row r="10" spans="1:5">
      <c r="A10" s="713" t="s">
        <v>549</v>
      </c>
    </row>
    <row r="11" spans="1:5">
      <c r="A11" s="713" t="s">
        <v>550</v>
      </c>
    </row>
    <row r="12" spans="1:5">
      <c r="A12" s="714" t="s">
        <v>567</v>
      </c>
      <c r="B12" s="714"/>
      <c r="C12" s="714"/>
      <c r="D12" s="714"/>
      <c r="E12" s="714"/>
    </row>
    <row r="13" spans="1:5">
      <c r="A13" s="714" t="s">
        <v>568</v>
      </c>
      <c r="B13" s="714"/>
      <c r="C13" s="714"/>
      <c r="D13" s="714"/>
      <c r="E13" s="714"/>
    </row>
    <row r="14" spans="1:5">
      <c r="A14" s="714" t="s">
        <v>569</v>
      </c>
      <c r="B14" s="714"/>
      <c r="C14" s="714"/>
      <c r="D14" s="714"/>
      <c r="E14" s="714"/>
    </row>
    <row r="15" spans="1:5">
      <c r="A15" s="714" t="s">
        <v>570</v>
      </c>
      <c r="B15" s="714"/>
      <c r="C15" s="714"/>
      <c r="D15" s="714"/>
      <c r="E15" s="714"/>
    </row>
    <row r="16" spans="1:5">
      <c r="A16" s="714" t="s">
        <v>571</v>
      </c>
      <c r="B16" s="714"/>
      <c r="C16" s="714"/>
      <c r="D16" s="714"/>
      <c r="E16" s="714"/>
    </row>
    <row r="17" spans="1:5">
      <c r="A17" s="713" t="s">
        <v>551</v>
      </c>
    </row>
    <row r="18" spans="1:5">
      <c r="A18" s="713" t="s">
        <v>552</v>
      </c>
    </row>
    <row r="19" spans="1:5">
      <c r="A19" s="714" t="s">
        <v>553</v>
      </c>
      <c r="B19" s="714"/>
      <c r="C19" s="714"/>
      <c r="D19" s="714"/>
      <c r="E19" s="714"/>
    </row>
    <row r="20" spans="1:5">
      <c r="A20" s="714" t="s">
        <v>572</v>
      </c>
      <c r="B20" s="714"/>
      <c r="C20" s="714"/>
      <c r="D20" s="714"/>
      <c r="E20" s="714"/>
    </row>
    <row r="21" spans="1:5">
      <c r="A21" s="713" t="s">
        <v>554</v>
      </c>
    </row>
    <row r="22" spans="1:5">
      <c r="A22" s="714" t="s">
        <v>555</v>
      </c>
      <c r="B22" s="714"/>
      <c r="C22" s="714"/>
      <c r="D22" s="714"/>
      <c r="E22" s="714"/>
    </row>
    <row r="23" spans="1:5">
      <c r="A23" s="714" t="s">
        <v>556</v>
      </c>
      <c r="B23" s="714"/>
      <c r="C23" s="714"/>
      <c r="D23" s="714"/>
      <c r="E23" s="714"/>
    </row>
    <row r="24" spans="1:5">
      <c r="A24" s="713" t="s">
        <v>557</v>
      </c>
    </row>
    <row r="25" spans="1:5">
      <c r="A25" s="713" t="s">
        <v>558</v>
      </c>
    </row>
    <row r="26" spans="1:5">
      <c r="A26" s="714" t="s">
        <v>573</v>
      </c>
      <c r="B26" s="714"/>
      <c r="C26" s="714"/>
      <c r="D26" s="714"/>
      <c r="E26" s="714"/>
    </row>
    <row r="27" spans="1:5">
      <c r="A27" s="714" t="s">
        <v>574</v>
      </c>
      <c r="B27" s="714"/>
      <c r="C27" s="714"/>
      <c r="D27" s="714"/>
      <c r="E27" s="714"/>
    </row>
    <row r="28" spans="1:5">
      <c r="A28" s="714" t="s">
        <v>575</v>
      </c>
      <c r="B28" s="714"/>
      <c r="C28" s="714"/>
      <c r="D28" s="714"/>
      <c r="E28" s="714"/>
    </row>
    <row r="29" spans="1:5">
      <c r="A29" s="713" t="s">
        <v>559</v>
      </c>
    </row>
    <row r="30" spans="1:5">
      <c r="A30" s="714" t="s">
        <v>560</v>
      </c>
      <c r="B30" s="714"/>
      <c r="C30" s="714"/>
      <c r="D30" s="714"/>
      <c r="E30" s="714"/>
    </row>
    <row r="31" spans="1:5">
      <c r="A31" s="713" t="s">
        <v>561</v>
      </c>
    </row>
    <row r="32" spans="1:5">
      <c r="A32" s="714" t="s">
        <v>562</v>
      </c>
      <c r="B32" s="714"/>
      <c r="C32" s="714"/>
      <c r="D32" s="714"/>
      <c r="E32" s="714"/>
    </row>
    <row r="33" spans="1:5">
      <c r="A33" s="714" t="s">
        <v>563</v>
      </c>
      <c r="B33" s="714"/>
      <c r="C33" s="714"/>
      <c r="D33" s="714"/>
      <c r="E33" s="714"/>
    </row>
    <row r="34" spans="1:5">
      <c r="A34" s="714" t="s">
        <v>564</v>
      </c>
      <c r="B34" s="714"/>
      <c r="C34" s="714"/>
      <c r="D34" s="714"/>
      <c r="E34" s="714"/>
    </row>
    <row r="35" spans="1:5">
      <c r="A35" s="714" t="s">
        <v>565</v>
      </c>
      <c r="B35" s="714"/>
      <c r="C35" s="714"/>
      <c r="D35" s="714"/>
      <c r="E35" s="714"/>
    </row>
  </sheetData>
  <hyperlinks>
    <hyperlink ref="A4:E4" location="'Pág. 4'!A1" display="1.1.1.         Precios Medios Nacionales de Cereales, Arroz, Oleaginosas, Tortas, Proteicos, Vinos y Aceites." xr:uid="{B8A19655-551B-43BC-A972-2E73E70E765E}"/>
    <hyperlink ref="A5:E5" location="'Pág. 5'!A1" display="1.1.2.         Precios Medios Nacionales en Origen de Frutas y Hortalízas" xr:uid="{A5D65F17-2EF5-4FD4-8776-2E94769A68A7}"/>
    <hyperlink ref="A8:E8" location="'Pág. 7'!A1" display="1.2.1.         Precios Medios Nacionales de Productos Ganaderos" xr:uid="{B6FA6132-580D-4004-A3E1-8EEA2E100551}"/>
    <hyperlink ref="A12:E12" location="'Pág. 9'!A1" display="2.1.1.         Precios Medios en Mercados Representativos: Trigo y Alfalfa" xr:uid="{BF481C0A-E0BC-4293-B71B-877D49FFD1F0}"/>
    <hyperlink ref="A13:E13" location="'Pág. 10'!A1" display="2.1.2.         Precios Medios en Mercados Representativos: Cebada" xr:uid="{A6CD56E6-3CAC-4D62-809E-41B116C02E1D}"/>
    <hyperlink ref="A14:E14" location="'Pág. 11'!A1" display="2.1.3.         Precios Medios en Mercados Representativos: Maíz y Arroz" xr:uid="{8B3E923C-6D66-41BE-AE93-7CC61C6ACFD7}"/>
    <hyperlink ref="A15:E15" location="'Pág. 12'!A1" display="2.2.         Precios Medios en Mercados Representativos de Vinos" xr:uid="{286818FF-679D-43BD-8C47-0A3F7204D0BB}"/>
    <hyperlink ref="A16:E16" location="'Pág. 13'!A1" display="2.3.         Precios Medios en Mercados Representativos de Aceites y Semilla de Girasol" xr:uid="{81E79F40-0586-41FE-B474-17952EA73862}"/>
    <hyperlink ref="A19:E19" location="'Pág. 14'!A1" display="3.1.1.         Precios de Producción de Frutas en el Mercado Interior: Precios diarios y Precios Medios Ponderados Semanales en mercados representativos" xr:uid="{C576B4D8-FACB-46F4-A5E2-2631252D3E54}"/>
    <hyperlink ref="A20:E20" location="'Pág. 15'!A1" display="3.1.2.         Precios de Producción de Frutas en el Mercado Interior: Precios diarios y Precios Medios Ponderados Semanales en mercados representativos" xr:uid="{A80B86DE-FA35-4AB4-82AF-D93C5DEEA5AA}"/>
    <hyperlink ref="A22:E22" location="'Pág. 16'!A1" display="3.2.1.         Precios de Producción de Productos Hortícolas en el Mercado Interior: Precios diarios y Precios Medios Ponderados Semanales en mercados" xr:uid="{BDF5A849-958D-4A39-8DCA-2335C774F033}"/>
    <hyperlink ref="A23:E23" location="'Pág. 17'!A1" display="3.2.2.         Precios de Producción de Productos Hortícolas en el Mercado Interior: Precios Medios Ponderados Semanales Nacionales" xr:uid="{B11EF8FA-CBBB-404E-80A7-ECA7D71BE8E5}"/>
    <hyperlink ref="A26:E26" location="'Pág. 18'!A1" display="4.1.1.         Precios Medios Nacionales de Canales de Bovino Pesado" xr:uid="{41996289-F993-4AF2-A1EA-EE8D99E93988}"/>
    <hyperlink ref="A27:E27" location="'Pág. 19'!A1" display="4.1.2.         Precios Medios Nacionales del Bovino Vivo" xr:uid="{CC711056-E115-4E7E-96F4-AACB9FA246A6}"/>
    <hyperlink ref="A28:E28" location="'Pág. 19'!A1" display="4.1.3.         Precios Medios Nacionales de Otros Animales de la Especie Bovina" xr:uid="{C9F7C38D-B96C-4D8F-B78A-D528E22DACDF}"/>
    <hyperlink ref="A30:E30" location="'Pág. 19'!A1" display="4.2.1.         Precios Medios Nacionales de Canales de Ovino Frescas o Refrigeradas" xr:uid="{2F01E4D7-C9B6-416C-A7DC-265009563FA2}"/>
    <hyperlink ref="A32:E32" location="'Pág. 20'!A1" display="4.3.1.         Precios Medios de Canales de Porcino de Capa Blanca" xr:uid="{F20A4A67-F1C1-4258-963C-C93A8BECCBD5}"/>
    <hyperlink ref="A33:E33" location="'Pág. 20'!A1" display="4.3.2.         Precios Medios en Mercados Representativos Provinciales de Porcino Cebado" xr:uid="{613DC4EE-D6DD-4175-A3D0-1C19E60F6864}"/>
    <hyperlink ref="A34:E34" location="'Pág. 21'!A1" display="4.3.3.         Precios Medios de Porcino Precoz, Lechones y Otras Calidades" xr:uid="{08A0403F-2F00-4861-92C7-2764238A3892}"/>
    <hyperlink ref="A35:E35" location="'Pág. 21'!A1" display="4.3.4.         Precios Medios de Porcino: Tronco Ibérico" xr:uid="{0F2D5E17-A9CC-48B1-8C54-13F37B7E0400}"/>
  </hyperlinks>
  <pageMargins left="0.7" right="0.7" top="0.75" bottom="0.75" header="0.3" footer="0.3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08B5-446A-4F58-8B26-343603BF1D2D}">
  <sheetPr>
    <pageSetUpPr fitToPage="1"/>
  </sheetPr>
  <dimension ref="A1:Q54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customWidth="1"/>
    <col min="4" max="4" width="35.42578125" style="374" customWidth="1"/>
    <col min="5" max="5" width="8.140625" style="374" customWidth="1"/>
    <col min="6" max="6" width="27" style="374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customWidth="1"/>
    <col min="20" max="20" width="12.85546875" style="375" customWidth="1"/>
    <col min="21" max="16384" width="12.5703125" style="375"/>
  </cols>
  <sheetData>
    <row r="1" spans="1:17" ht="11.25" customHeight="1"/>
    <row r="2" spans="1:17">
      <c r="J2" s="376"/>
      <c r="K2" s="376"/>
      <c r="L2" s="377"/>
      <c r="M2" s="377"/>
      <c r="N2" s="378"/>
      <c r="O2" s="379"/>
    </row>
    <row r="3" spans="1:17" ht="0.75" customHeight="1">
      <c r="J3" s="376"/>
      <c r="K3" s="376"/>
      <c r="L3" s="377"/>
      <c r="M3" s="377"/>
      <c r="N3" s="377"/>
      <c r="O3" s="379"/>
    </row>
    <row r="4" spans="1:17" ht="27" customHeight="1">
      <c r="B4" s="380" t="s">
        <v>267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17" ht="26.25" customHeight="1" thickBot="1">
      <c r="B5" s="382" t="s">
        <v>268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17" ht="24.75" customHeight="1">
      <c r="B6" s="384" t="s">
        <v>269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17" ht="19.5" customHeight="1" thickBot="1">
      <c r="B7" s="387" t="s">
        <v>270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17" ht="16.5" customHeight="1">
      <c r="B8" s="390" t="s">
        <v>271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17" ht="12" customHeight="1"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1:17" ht="15" customHeight="1">
      <c r="B10" s="392" t="s">
        <v>272</v>
      </c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93"/>
      <c r="Q10" s="394"/>
    </row>
    <row r="11" spans="1:17" ht="4.5" customHeight="1" thickBot="1">
      <c r="B11" s="391"/>
      <c r="Q11" s="394"/>
    </row>
    <row r="12" spans="1:17" ht="27" customHeight="1">
      <c r="B12" s="395" t="s">
        <v>226</v>
      </c>
      <c r="C12" s="396" t="s">
        <v>273</v>
      </c>
      <c r="D12" s="397" t="s">
        <v>274</v>
      </c>
      <c r="E12" s="396" t="s">
        <v>275</v>
      </c>
      <c r="F12" s="397" t="s">
        <v>276</v>
      </c>
      <c r="G12" s="398" t="s">
        <v>277</v>
      </c>
      <c r="H12" s="399"/>
      <c r="I12" s="400"/>
      <c r="J12" s="399" t="s">
        <v>278</v>
      </c>
      <c r="K12" s="399"/>
      <c r="L12" s="399"/>
      <c r="M12" s="399"/>
      <c r="N12" s="401"/>
      <c r="O12" s="402"/>
      <c r="Q12" s="394"/>
    </row>
    <row r="13" spans="1:17" s="411" customFormat="1" ht="20.100000000000001" customHeight="1">
      <c r="A13" s="373"/>
      <c r="B13" s="403"/>
      <c r="C13" s="404"/>
      <c r="D13" s="405" t="s">
        <v>279</v>
      </c>
      <c r="E13" s="404"/>
      <c r="F13" s="405"/>
      <c r="G13" s="406">
        <v>45152</v>
      </c>
      <c r="H13" s="406">
        <v>45153</v>
      </c>
      <c r="I13" s="406">
        <v>45154</v>
      </c>
      <c r="J13" s="406">
        <v>45155</v>
      </c>
      <c r="K13" s="406">
        <v>45156</v>
      </c>
      <c r="L13" s="406">
        <v>45157</v>
      </c>
      <c r="M13" s="406">
        <v>45158</v>
      </c>
      <c r="N13" s="407" t="s">
        <v>280</v>
      </c>
      <c r="O13" s="408"/>
      <c r="P13" s="409"/>
      <c r="Q13" s="410"/>
    </row>
    <row r="14" spans="1:17" s="411" customFormat="1" ht="20.100000000000001" customHeight="1">
      <c r="A14" s="373"/>
      <c r="B14" s="412" t="s">
        <v>281</v>
      </c>
      <c r="C14" s="413" t="s">
        <v>282</v>
      </c>
      <c r="D14" s="413" t="s">
        <v>283</v>
      </c>
      <c r="E14" s="413" t="s">
        <v>284</v>
      </c>
      <c r="F14" s="413" t="s">
        <v>285</v>
      </c>
      <c r="G14" s="414">
        <v>74.5</v>
      </c>
      <c r="H14" s="414">
        <v>74.5</v>
      </c>
      <c r="I14" s="414">
        <v>74.98</v>
      </c>
      <c r="J14" s="414">
        <v>74.5</v>
      </c>
      <c r="K14" s="414">
        <v>74.989999999999995</v>
      </c>
      <c r="L14" s="415" t="s">
        <v>286</v>
      </c>
      <c r="M14" s="416" t="s">
        <v>286</v>
      </c>
      <c r="N14" s="417">
        <v>74.77</v>
      </c>
      <c r="O14" s="408"/>
      <c r="P14" s="409"/>
      <c r="Q14" s="410"/>
    </row>
    <row r="15" spans="1:17" s="411" customFormat="1" ht="20.100000000000001" customHeight="1">
      <c r="A15" s="373"/>
      <c r="B15" s="412"/>
      <c r="C15" s="413" t="s">
        <v>282</v>
      </c>
      <c r="D15" s="413" t="s">
        <v>287</v>
      </c>
      <c r="E15" s="413" t="s">
        <v>284</v>
      </c>
      <c r="F15" s="413" t="s">
        <v>285</v>
      </c>
      <c r="G15" s="414">
        <v>100.2</v>
      </c>
      <c r="H15" s="414">
        <v>99.5</v>
      </c>
      <c r="I15" s="414">
        <v>100.68</v>
      </c>
      <c r="J15" s="414">
        <v>100.26</v>
      </c>
      <c r="K15" s="415">
        <v>100.62</v>
      </c>
      <c r="L15" s="415" t="s">
        <v>286</v>
      </c>
      <c r="M15" s="416" t="s">
        <v>286</v>
      </c>
      <c r="N15" s="417">
        <v>100.38</v>
      </c>
      <c r="O15" s="408"/>
      <c r="P15" s="409"/>
      <c r="Q15" s="410"/>
    </row>
    <row r="16" spans="1:17" s="411" customFormat="1" ht="20.100000000000001" customHeight="1">
      <c r="A16" s="373"/>
      <c r="B16" s="412"/>
      <c r="C16" s="413" t="s">
        <v>288</v>
      </c>
      <c r="D16" s="413" t="s">
        <v>287</v>
      </c>
      <c r="E16" s="413" t="s">
        <v>284</v>
      </c>
      <c r="F16" s="413" t="s">
        <v>285</v>
      </c>
      <c r="G16" s="414">
        <v>164</v>
      </c>
      <c r="H16" s="414" t="s">
        <v>286</v>
      </c>
      <c r="I16" s="414">
        <v>164</v>
      </c>
      <c r="J16" s="414">
        <v>164</v>
      </c>
      <c r="K16" s="415">
        <v>164</v>
      </c>
      <c r="L16" s="415" t="s">
        <v>286</v>
      </c>
      <c r="M16" s="416" t="s">
        <v>286</v>
      </c>
      <c r="N16" s="417">
        <v>164</v>
      </c>
      <c r="O16" s="408"/>
      <c r="P16" s="409"/>
      <c r="Q16" s="410"/>
    </row>
    <row r="17" spans="1:17" s="411" customFormat="1" ht="20.100000000000001" customHeight="1">
      <c r="A17" s="373"/>
      <c r="B17" s="418"/>
      <c r="C17" s="413" t="s">
        <v>282</v>
      </c>
      <c r="D17" s="413" t="s">
        <v>289</v>
      </c>
      <c r="E17" s="413" t="s">
        <v>78</v>
      </c>
      <c r="F17" s="413" t="s">
        <v>285</v>
      </c>
      <c r="G17" s="414">
        <v>89.5</v>
      </c>
      <c r="H17" s="414">
        <v>89.5</v>
      </c>
      <c r="I17" s="414">
        <v>89.5</v>
      </c>
      <c r="J17" s="414">
        <v>89.5</v>
      </c>
      <c r="K17" s="415">
        <v>89.5</v>
      </c>
      <c r="L17" s="415" t="s">
        <v>286</v>
      </c>
      <c r="M17" s="416" t="s">
        <v>286</v>
      </c>
      <c r="N17" s="417">
        <v>89.5</v>
      </c>
      <c r="O17" s="408"/>
      <c r="P17" s="409"/>
      <c r="Q17" s="410"/>
    </row>
    <row r="18" spans="1:17" s="411" customFormat="1" ht="20.100000000000001" customHeight="1">
      <c r="A18" s="373"/>
      <c r="B18" s="412" t="s">
        <v>290</v>
      </c>
      <c r="C18" s="413" t="s">
        <v>282</v>
      </c>
      <c r="D18" s="413" t="s">
        <v>291</v>
      </c>
      <c r="E18" s="413" t="s">
        <v>284</v>
      </c>
      <c r="F18" s="413" t="s">
        <v>292</v>
      </c>
      <c r="G18" s="414">
        <v>146.78</v>
      </c>
      <c r="H18" s="414">
        <v>123.21</v>
      </c>
      <c r="I18" s="414">
        <v>128.61000000000001</v>
      </c>
      <c r="J18" s="414">
        <v>123.64</v>
      </c>
      <c r="K18" s="415">
        <v>128.96</v>
      </c>
      <c r="L18" s="415" t="s">
        <v>286</v>
      </c>
      <c r="M18" s="416" t="s">
        <v>286</v>
      </c>
      <c r="N18" s="417">
        <v>127.49</v>
      </c>
      <c r="O18" s="408"/>
      <c r="P18" s="409"/>
      <c r="Q18" s="410"/>
    </row>
    <row r="19" spans="1:17" s="411" customFormat="1" ht="20.100000000000001" customHeight="1">
      <c r="A19" s="373"/>
      <c r="B19" s="412"/>
      <c r="C19" s="413" t="s">
        <v>288</v>
      </c>
      <c r="D19" s="413" t="s">
        <v>291</v>
      </c>
      <c r="E19" s="413" t="s">
        <v>284</v>
      </c>
      <c r="F19" s="413" t="s">
        <v>292</v>
      </c>
      <c r="G19" s="414">
        <v>169.7</v>
      </c>
      <c r="H19" s="414" t="s">
        <v>286</v>
      </c>
      <c r="I19" s="414">
        <v>169.7</v>
      </c>
      <c r="J19" s="414">
        <v>169.7</v>
      </c>
      <c r="K19" s="415">
        <v>169.7</v>
      </c>
      <c r="L19" s="415" t="s">
        <v>286</v>
      </c>
      <c r="M19" s="416" t="s">
        <v>286</v>
      </c>
      <c r="N19" s="417">
        <v>169.7</v>
      </c>
      <c r="O19" s="408"/>
      <c r="P19" s="409"/>
      <c r="Q19" s="410"/>
    </row>
    <row r="20" spans="1:17" s="411" customFormat="1" ht="20.100000000000001" customHeight="1">
      <c r="A20" s="373"/>
      <c r="B20" s="412"/>
      <c r="C20" s="413" t="s">
        <v>293</v>
      </c>
      <c r="D20" s="413" t="s">
        <v>294</v>
      </c>
      <c r="E20" s="413" t="s">
        <v>284</v>
      </c>
      <c r="F20" s="413" t="s">
        <v>295</v>
      </c>
      <c r="G20" s="414">
        <v>94</v>
      </c>
      <c r="H20" s="414" t="s">
        <v>286</v>
      </c>
      <c r="I20" s="414">
        <v>94</v>
      </c>
      <c r="J20" s="414">
        <v>94</v>
      </c>
      <c r="K20" s="415">
        <v>94</v>
      </c>
      <c r="L20" s="415" t="s">
        <v>286</v>
      </c>
      <c r="M20" s="416" t="s">
        <v>286</v>
      </c>
      <c r="N20" s="417">
        <v>94</v>
      </c>
      <c r="O20" s="408"/>
      <c r="P20" s="409"/>
      <c r="Q20" s="410"/>
    </row>
    <row r="21" spans="1:17" s="411" customFormat="1" ht="20.100000000000001" customHeight="1">
      <c r="A21" s="373"/>
      <c r="B21" s="412"/>
      <c r="C21" s="413" t="s">
        <v>296</v>
      </c>
      <c r="D21" s="413" t="s">
        <v>294</v>
      </c>
      <c r="E21" s="413" t="s">
        <v>284</v>
      </c>
      <c r="F21" s="413" t="s">
        <v>295</v>
      </c>
      <c r="G21" s="414">
        <v>178</v>
      </c>
      <c r="H21" s="414" t="s">
        <v>286</v>
      </c>
      <c r="I21" s="414">
        <v>178</v>
      </c>
      <c r="J21" s="414">
        <v>178</v>
      </c>
      <c r="K21" s="415">
        <v>178</v>
      </c>
      <c r="L21" s="415" t="s">
        <v>286</v>
      </c>
      <c r="M21" s="416" t="s">
        <v>286</v>
      </c>
      <c r="N21" s="417">
        <v>178</v>
      </c>
      <c r="O21" s="408"/>
      <c r="P21" s="409"/>
      <c r="Q21" s="410"/>
    </row>
    <row r="22" spans="1:17" s="411" customFormat="1" ht="20.100000000000001" customHeight="1" thickBot="1">
      <c r="A22" s="373"/>
      <c r="B22" s="419"/>
      <c r="C22" s="420" t="s">
        <v>282</v>
      </c>
      <c r="D22" s="420" t="s">
        <v>297</v>
      </c>
      <c r="E22" s="420" t="s">
        <v>284</v>
      </c>
      <c r="F22" s="420" t="s">
        <v>298</v>
      </c>
      <c r="G22" s="421">
        <v>84</v>
      </c>
      <c r="H22" s="421">
        <v>84</v>
      </c>
      <c r="I22" s="421">
        <v>84</v>
      </c>
      <c r="J22" s="421">
        <v>84</v>
      </c>
      <c r="K22" s="421">
        <v>77.25</v>
      </c>
      <c r="L22" s="421" t="s">
        <v>286</v>
      </c>
      <c r="M22" s="422" t="s">
        <v>286</v>
      </c>
      <c r="N22" s="423">
        <v>79.77</v>
      </c>
      <c r="O22" s="409"/>
      <c r="P22" s="409"/>
      <c r="Q22" s="410"/>
    </row>
    <row r="23" spans="1:17" ht="30" customHeight="1">
      <c r="B23" s="424"/>
      <c r="C23" s="376"/>
      <c r="D23" s="424"/>
      <c r="E23" s="376"/>
      <c r="F23" s="376"/>
      <c r="G23" s="376"/>
      <c r="H23" s="376"/>
      <c r="I23" s="376"/>
      <c r="J23" s="376"/>
      <c r="K23" s="376"/>
      <c r="L23" s="376"/>
      <c r="M23" s="425"/>
      <c r="N23" s="426"/>
      <c r="O23" s="427"/>
      <c r="Q23" s="394"/>
    </row>
    <row r="24" spans="1:17" ht="15" customHeight="1">
      <c r="B24" s="428" t="s">
        <v>299</v>
      </c>
      <c r="C24" s="428"/>
      <c r="D24" s="428"/>
      <c r="E24" s="428"/>
      <c r="F24" s="428"/>
      <c r="G24" s="428"/>
      <c r="H24" s="428"/>
      <c r="I24" s="428"/>
      <c r="J24" s="428"/>
      <c r="K24" s="428"/>
      <c r="L24" s="428"/>
      <c r="M24" s="428"/>
      <c r="N24" s="428"/>
      <c r="O24" s="429"/>
      <c r="P24" s="430"/>
      <c r="Q24" s="431"/>
    </row>
    <row r="25" spans="1:17" s="430" customFormat="1" ht="4.5" customHeight="1" thickBot="1">
      <c r="A25" s="432"/>
      <c r="B25" s="433"/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Q25" s="431"/>
    </row>
    <row r="26" spans="1:17" ht="27" customHeight="1">
      <c r="B26" s="395" t="s">
        <v>226</v>
      </c>
      <c r="C26" s="396" t="s">
        <v>273</v>
      </c>
      <c r="D26" s="397" t="s">
        <v>274</v>
      </c>
      <c r="E26" s="396" t="s">
        <v>275</v>
      </c>
      <c r="F26" s="397" t="s">
        <v>276</v>
      </c>
      <c r="G26" s="398" t="s">
        <v>277</v>
      </c>
      <c r="H26" s="399"/>
      <c r="I26" s="400"/>
      <c r="J26" s="399" t="s">
        <v>278</v>
      </c>
      <c r="K26" s="399"/>
      <c r="L26" s="399"/>
      <c r="M26" s="399"/>
      <c r="N26" s="401"/>
      <c r="O26" s="435"/>
      <c r="P26" s="430"/>
      <c r="Q26" s="431"/>
    </row>
    <row r="27" spans="1:17" ht="19.7" customHeight="1">
      <c r="B27" s="403"/>
      <c r="C27" s="404"/>
      <c r="D27" s="405" t="s">
        <v>279</v>
      </c>
      <c r="E27" s="404"/>
      <c r="F27" s="405"/>
      <c r="G27" s="406">
        <v>45152</v>
      </c>
      <c r="H27" s="406">
        <v>45153</v>
      </c>
      <c r="I27" s="406">
        <v>45154</v>
      </c>
      <c r="J27" s="406">
        <v>45155</v>
      </c>
      <c r="K27" s="406">
        <v>45156</v>
      </c>
      <c r="L27" s="406">
        <v>45157</v>
      </c>
      <c r="M27" s="436">
        <v>45158</v>
      </c>
      <c r="N27" s="437" t="s">
        <v>280</v>
      </c>
      <c r="O27" s="438"/>
      <c r="P27" s="430"/>
      <c r="Q27" s="431"/>
    </row>
    <row r="28" spans="1:17" s="411" customFormat="1" ht="19.5" customHeight="1">
      <c r="A28" s="373"/>
      <c r="B28" s="412" t="s">
        <v>300</v>
      </c>
      <c r="C28" s="413" t="s">
        <v>288</v>
      </c>
      <c r="D28" s="413" t="s">
        <v>301</v>
      </c>
      <c r="E28" s="439" t="s">
        <v>78</v>
      </c>
      <c r="F28" s="413" t="s">
        <v>302</v>
      </c>
      <c r="G28" s="414">
        <v>125.1</v>
      </c>
      <c r="H28" s="414" t="s">
        <v>286</v>
      </c>
      <c r="I28" s="414">
        <v>125.1</v>
      </c>
      <c r="J28" s="414">
        <v>125.1</v>
      </c>
      <c r="K28" s="415">
        <v>125.1</v>
      </c>
      <c r="L28" s="415" t="s">
        <v>286</v>
      </c>
      <c r="M28" s="416" t="s">
        <v>286</v>
      </c>
      <c r="N28" s="417">
        <v>125.1</v>
      </c>
      <c r="O28" s="408"/>
      <c r="P28" s="409"/>
      <c r="Q28" s="410"/>
    </row>
    <row r="29" spans="1:17" s="411" customFormat="1" ht="20.100000000000001" customHeight="1">
      <c r="A29" s="373"/>
      <c r="B29" s="440" t="s">
        <v>303</v>
      </c>
      <c r="C29" s="413" t="s">
        <v>304</v>
      </c>
      <c r="D29" s="413" t="s">
        <v>301</v>
      </c>
      <c r="E29" s="413" t="s">
        <v>78</v>
      </c>
      <c r="F29" s="413" t="s">
        <v>305</v>
      </c>
      <c r="G29" s="414">
        <v>550</v>
      </c>
      <c r="H29" s="414" t="s">
        <v>286</v>
      </c>
      <c r="I29" s="414">
        <v>550</v>
      </c>
      <c r="J29" s="414">
        <v>550</v>
      </c>
      <c r="K29" s="414">
        <v>550</v>
      </c>
      <c r="L29" s="415" t="s">
        <v>286</v>
      </c>
      <c r="M29" s="416" t="s">
        <v>286</v>
      </c>
      <c r="N29" s="417">
        <v>550</v>
      </c>
      <c r="O29" s="408"/>
      <c r="P29" s="409"/>
      <c r="Q29" s="410"/>
    </row>
    <row r="30" spans="1:17" s="411" customFormat="1" ht="20.100000000000001" customHeight="1">
      <c r="A30" s="373"/>
      <c r="B30" s="412" t="s">
        <v>306</v>
      </c>
      <c r="C30" s="413" t="s">
        <v>307</v>
      </c>
      <c r="D30" s="413" t="s">
        <v>301</v>
      </c>
      <c r="E30" s="439" t="s">
        <v>78</v>
      </c>
      <c r="F30" s="413" t="s">
        <v>308</v>
      </c>
      <c r="G30" s="414">
        <v>85</v>
      </c>
      <c r="H30" s="414" t="s">
        <v>286</v>
      </c>
      <c r="I30" s="414">
        <v>85</v>
      </c>
      <c r="J30" s="414">
        <v>85</v>
      </c>
      <c r="K30" s="415">
        <v>85</v>
      </c>
      <c r="L30" s="415" t="s">
        <v>286</v>
      </c>
      <c r="M30" s="416" t="s">
        <v>286</v>
      </c>
      <c r="N30" s="417">
        <v>85</v>
      </c>
      <c r="O30" s="408"/>
      <c r="P30" s="409"/>
      <c r="Q30" s="410"/>
    </row>
    <row r="31" spans="1:17" s="411" customFormat="1" ht="20.100000000000001" customHeight="1">
      <c r="A31" s="373"/>
      <c r="B31" s="412"/>
      <c r="C31" s="413" t="s">
        <v>309</v>
      </c>
      <c r="D31" s="413" t="s">
        <v>301</v>
      </c>
      <c r="E31" s="439" t="s">
        <v>78</v>
      </c>
      <c r="F31" s="413" t="s">
        <v>308</v>
      </c>
      <c r="G31" s="414">
        <v>85</v>
      </c>
      <c r="H31" s="414" t="s">
        <v>286</v>
      </c>
      <c r="I31" s="414">
        <v>85</v>
      </c>
      <c r="J31" s="414">
        <v>85</v>
      </c>
      <c r="K31" s="415">
        <v>85</v>
      </c>
      <c r="L31" s="415" t="s">
        <v>286</v>
      </c>
      <c r="M31" s="416" t="s">
        <v>286</v>
      </c>
      <c r="N31" s="417">
        <v>85</v>
      </c>
      <c r="O31" s="408"/>
      <c r="P31" s="409"/>
      <c r="Q31" s="410"/>
    </row>
    <row r="32" spans="1:17" s="411" customFormat="1" ht="20.100000000000001" customHeight="1">
      <c r="A32" s="373"/>
      <c r="B32" s="418"/>
      <c r="C32" s="413" t="s">
        <v>282</v>
      </c>
      <c r="D32" s="413" t="s">
        <v>301</v>
      </c>
      <c r="E32" s="439" t="s">
        <v>78</v>
      </c>
      <c r="F32" s="413" t="s">
        <v>308</v>
      </c>
      <c r="G32" s="414">
        <v>160</v>
      </c>
      <c r="H32" s="414" t="s">
        <v>286</v>
      </c>
      <c r="I32" s="414">
        <v>160</v>
      </c>
      <c r="J32" s="414">
        <v>160</v>
      </c>
      <c r="K32" s="415">
        <v>160</v>
      </c>
      <c r="L32" s="415" t="s">
        <v>286</v>
      </c>
      <c r="M32" s="416" t="s">
        <v>286</v>
      </c>
      <c r="N32" s="417">
        <v>160</v>
      </c>
      <c r="O32" s="408"/>
      <c r="P32" s="409"/>
      <c r="Q32" s="410"/>
    </row>
    <row r="33" spans="1:17" s="411" customFormat="1" ht="20.100000000000001" customHeight="1">
      <c r="A33" s="373"/>
      <c r="B33" s="412" t="s">
        <v>310</v>
      </c>
      <c r="C33" s="413" t="s">
        <v>311</v>
      </c>
      <c r="D33" s="413" t="s">
        <v>312</v>
      </c>
      <c r="E33" s="439" t="s">
        <v>284</v>
      </c>
      <c r="F33" s="413" t="s">
        <v>313</v>
      </c>
      <c r="G33" s="414">
        <v>133</v>
      </c>
      <c r="H33" s="414" t="s">
        <v>286</v>
      </c>
      <c r="I33" s="414">
        <v>133</v>
      </c>
      <c r="J33" s="414">
        <v>133</v>
      </c>
      <c r="K33" s="415">
        <v>133</v>
      </c>
      <c r="L33" s="415" t="s">
        <v>286</v>
      </c>
      <c r="M33" s="416" t="s">
        <v>286</v>
      </c>
      <c r="N33" s="417">
        <v>133</v>
      </c>
      <c r="O33" s="408"/>
      <c r="P33" s="409"/>
      <c r="Q33" s="410"/>
    </row>
    <row r="34" spans="1:17" s="411" customFormat="1" ht="20.100000000000001" customHeight="1">
      <c r="A34" s="373"/>
      <c r="B34" s="412"/>
      <c r="C34" s="413" t="s">
        <v>293</v>
      </c>
      <c r="D34" s="413" t="s">
        <v>312</v>
      </c>
      <c r="E34" s="439" t="s">
        <v>284</v>
      </c>
      <c r="F34" s="413" t="s">
        <v>313</v>
      </c>
      <c r="G34" s="414">
        <v>103</v>
      </c>
      <c r="H34" s="414" t="s">
        <v>286</v>
      </c>
      <c r="I34" s="414">
        <v>103</v>
      </c>
      <c r="J34" s="414">
        <v>103</v>
      </c>
      <c r="K34" s="415">
        <v>103</v>
      </c>
      <c r="L34" s="415" t="s">
        <v>286</v>
      </c>
      <c r="M34" s="416" t="s">
        <v>286</v>
      </c>
      <c r="N34" s="417">
        <v>103</v>
      </c>
      <c r="O34" s="408"/>
      <c r="P34" s="409"/>
      <c r="Q34" s="410"/>
    </row>
    <row r="35" spans="1:17" s="411" customFormat="1" ht="19.5" customHeight="1">
      <c r="A35" s="373"/>
      <c r="B35" s="412"/>
      <c r="C35" s="413" t="s">
        <v>282</v>
      </c>
      <c r="D35" s="413" t="s">
        <v>312</v>
      </c>
      <c r="E35" s="439" t="s">
        <v>284</v>
      </c>
      <c r="F35" s="413" t="s">
        <v>313</v>
      </c>
      <c r="G35" s="414">
        <v>109.95</v>
      </c>
      <c r="H35" s="414">
        <v>129.57</v>
      </c>
      <c r="I35" s="414">
        <v>126.88</v>
      </c>
      <c r="J35" s="414">
        <v>127.62</v>
      </c>
      <c r="K35" s="415">
        <v>116.97</v>
      </c>
      <c r="L35" s="415" t="s">
        <v>286</v>
      </c>
      <c r="M35" s="416" t="s">
        <v>286</v>
      </c>
      <c r="N35" s="417">
        <v>119.77</v>
      </c>
      <c r="O35" s="408"/>
      <c r="P35" s="409"/>
      <c r="Q35" s="410"/>
    </row>
    <row r="36" spans="1:17" s="411" customFormat="1" ht="20.100000000000001" customHeight="1">
      <c r="A36" s="373"/>
      <c r="B36" s="412"/>
      <c r="C36" s="413" t="s">
        <v>296</v>
      </c>
      <c r="D36" s="413" t="s">
        <v>312</v>
      </c>
      <c r="E36" s="439" t="s">
        <v>284</v>
      </c>
      <c r="F36" s="413" t="s">
        <v>313</v>
      </c>
      <c r="G36" s="414">
        <v>120</v>
      </c>
      <c r="H36" s="414" t="s">
        <v>286</v>
      </c>
      <c r="I36" s="414">
        <v>110</v>
      </c>
      <c r="J36" s="414">
        <v>120</v>
      </c>
      <c r="K36" s="415">
        <v>130</v>
      </c>
      <c r="L36" s="415" t="s">
        <v>286</v>
      </c>
      <c r="M36" s="416" t="s">
        <v>286</v>
      </c>
      <c r="N36" s="417">
        <v>121.07</v>
      </c>
      <c r="O36" s="408"/>
      <c r="P36" s="409"/>
      <c r="Q36" s="410"/>
    </row>
    <row r="37" spans="1:17" s="411" customFormat="1" ht="20.100000000000001" customHeight="1">
      <c r="A37" s="373"/>
      <c r="B37" s="412"/>
      <c r="C37" s="413" t="s">
        <v>314</v>
      </c>
      <c r="D37" s="413" t="s">
        <v>312</v>
      </c>
      <c r="E37" s="439" t="s">
        <v>284</v>
      </c>
      <c r="F37" s="413" t="s">
        <v>313</v>
      </c>
      <c r="G37" s="414">
        <v>112</v>
      </c>
      <c r="H37" s="414" t="s">
        <v>286</v>
      </c>
      <c r="I37" s="414">
        <v>112</v>
      </c>
      <c r="J37" s="414">
        <v>112</v>
      </c>
      <c r="K37" s="415">
        <v>112</v>
      </c>
      <c r="L37" s="415" t="s">
        <v>286</v>
      </c>
      <c r="M37" s="416" t="s">
        <v>286</v>
      </c>
      <c r="N37" s="417">
        <v>112</v>
      </c>
      <c r="O37" s="408"/>
      <c r="P37" s="409"/>
      <c r="Q37" s="410"/>
    </row>
    <row r="38" spans="1:17" s="411" customFormat="1" ht="20.100000000000001" customHeight="1">
      <c r="A38" s="373"/>
      <c r="B38" s="412"/>
      <c r="C38" s="413" t="s">
        <v>288</v>
      </c>
      <c r="D38" s="413" t="s">
        <v>312</v>
      </c>
      <c r="E38" s="439" t="s">
        <v>284</v>
      </c>
      <c r="F38" s="413" t="s">
        <v>313</v>
      </c>
      <c r="G38" s="414">
        <v>97.65</v>
      </c>
      <c r="H38" s="414" t="s">
        <v>286</v>
      </c>
      <c r="I38" s="414" t="s">
        <v>286</v>
      </c>
      <c r="J38" s="414">
        <v>97.65</v>
      </c>
      <c r="K38" s="415" t="s">
        <v>286</v>
      </c>
      <c r="L38" s="415" t="s">
        <v>286</v>
      </c>
      <c r="M38" s="416" t="s">
        <v>286</v>
      </c>
      <c r="N38" s="417">
        <v>97.65</v>
      </c>
      <c r="O38" s="408"/>
      <c r="P38" s="409"/>
      <c r="Q38" s="410"/>
    </row>
    <row r="39" spans="1:17" s="411" customFormat="1" ht="20.100000000000001" customHeight="1">
      <c r="A39" s="373"/>
      <c r="B39" s="412"/>
      <c r="C39" s="413" t="s">
        <v>293</v>
      </c>
      <c r="D39" s="413" t="s">
        <v>315</v>
      </c>
      <c r="E39" s="439" t="s">
        <v>284</v>
      </c>
      <c r="F39" s="413" t="s">
        <v>313</v>
      </c>
      <c r="G39" s="414">
        <v>92</v>
      </c>
      <c r="H39" s="414" t="s">
        <v>286</v>
      </c>
      <c r="I39" s="414">
        <v>92</v>
      </c>
      <c r="J39" s="414">
        <v>92</v>
      </c>
      <c r="K39" s="415">
        <v>92</v>
      </c>
      <c r="L39" s="415" t="s">
        <v>286</v>
      </c>
      <c r="M39" s="416" t="s">
        <v>286</v>
      </c>
      <c r="N39" s="417">
        <v>92</v>
      </c>
      <c r="O39" s="408"/>
      <c r="P39" s="409"/>
      <c r="Q39" s="410"/>
    </row>
    <row r="40" spans="1:17" s="411" customFormat="1" ht="20.100000000000001" customHeight="1">
      <c r="A40" s="373"/>
      <c r="B40" s="418"/>
      <c r="C40" s="413" t="s">
        <v>282</v>
      </c>
      <c r="D40" s="413" t="s">
        <v>315</v>
      </c>
      <c r="E40" s="439" t="s">
        <v>284</v>
      </c>
      <c r="F40" s="413" t="s">
        <v>313</v>
      </c>
      <c r="G40" s="414">
        <v>100</v>
      </c>
      <c r="H40" s="414">
        <v>110.66</v>
      </c>
      <c r="I40" s="414">
        <v>104.77</v>
      </c>
      <c r="J40" s="414">
        <v>104.02</v>
      </c>
      <c r="K40" s="415">
        <v>128.46</v>
      </c>
      <c r="L40" s="415" t="s">
        <v>286</v>
      </c>
      <c r="M40" s="416" t="s">
        <v>286</v>
      </c>
      <c r="N40" s="417">
        <v>122.26</v>
      </c>
      <c r="O40" s="408"/>
      <c r="P40" s="409"/>
      <c r="Q40" s="410"/>
    </row>
    <row r="41" spans="1:17" s="411" customFormat="1" ht="20.100000000000001" customHeight="1">
      <c r="A41" s="373"/>
      <c r="B41" s="412" t="s">
        <v>316</v>
      </c>
      <c r="C41" s="413" t="s">
        <v>293</v>
      </c>
      <c r="D41" s="413" t="s">
        <v>312</v>
      </c>
      <c r="E41" s="439" t="s">
        <v>284</v>
      </c>
      <c r="F41" s="413" t="s">
        <v>313</v>
      </c>
      <c r="G41" s="414">
        <v>88</v>
      </c>
      <c r="H41" s="414" t="s">
        <v>286</v>
      </c>
      <c r="I41" s="414">
        <v>88</v>
      </c>
      <c r="J41" s="414">
        <v>88</v>
      </c>
      <c r="K41" s="415">
        <v>88</v>
      </c>
      <c r="L41" s="415" t="s">
        <v>286</v>
      </c>
      <c r="M41" s="416" t="s">
        <v>286</v>
      </c>
      <c r="N41" s="417">
        <v>88</v>
      </c>
      <c r="O41" s="408"/>
      <c r="P41" s="409"/>
      <c r="Q41" s="410"/>
    </row>
    <row r="42" spans="1:17" s="411" customFormat="1" ht="20.100000000000001" customHeight="1">
      <c r="A42" s="373"/>
      <c r="B42" s="412"/>
      <c r="C42" s="413" t="s">
        <v>282</v>
      </c>
      <c r="D42" s="413" t="s">
        <v>312</v>
      </c>
      <c r="E42" s="439" t="s">
        <v>284</v>
      </c>
      <c r="F42" s="413" t="s">
        <v>313</v>
      </c>
      <c r="G42" s="414">
        <v>131.5</v>
      </c>
      <c r="H42" s="414">
        <v>128.49</v>
      </c>
      <c r="I42" s="414">
        <v>132.9</v>
      </c>
      <c r="J42" s="414">
        <v>132.31</v>
      </c>
      <c r="K42" s="415">
        <v>132.85</v>
      </c>
      <c r="L42" s="415" t="s">
        <v>286</v>
      </c>
      <c r="M42" s="416" t="s">
        <v>286</v>
      </c>
      <c r="N42" s="417">
        <v>132.22</v>
      </c>
      <c r="O42" s="408"/>
      <c r="P42" s="409"/>
      <c r="Q42" s="410"/>
    </row>
    <row r="43" spans="1:17" s="411" customFormat="1" ht="20.100000000000001" customHeight="1">
      <c r="A43" s="373"/>
      <c r="B43" s="412"/>
      <c r="C43" s="413" t="s">
        <v>288</v>
      </c>
      <c r="D43" s="413" t="s">
        <v>312</v>
      </c>
      <c r="E43" s="439" t="s">
        <v>284</v>
      </c>
      <c r="F43" s="413" t="s">
        <v>313</v>
      </c>
      <c r="G43" s="414">
        <v>87.67</v>
      </c>
      <c r="H43" s="414" t="s">
        <v>286</v>
      </c>
      <c r="I43" s="414">
        <v>87.67</v>
      </c>
      <c r="J43" s="414">
        <v>87.67</v>
      </c>
      <c r="K43" s="415">
        <v>87.67</v>
      </c>
      <c r="L43" s="415" t="s">
        <v>286</v>
      </c>
      <c r="M43" s="416" t="s">
        <v>286</v>
      </c>
      <c r="N43" s="417">
        <v>87.67</v>
      </c>
      <c r="O43" s="408"/>
      <c r="P43" s="409"/>
      <c r="Q43" s="410"/>
    </row>
    <row r="44" spans="1:17" s="411" customFormat="1" ht="20.100000000000001" customHeight="1">
      <c r="A44" s="373"/>
      <c r="B44" s="418"/>
      <c r="C44" s="413" t="s">
        <v>282</v>
      </c>
      <c r="D44" s="413" t="s">
        <v>315</v>
      </c>
      <c r="E44" s="439" t="s">
        <v>284</v>
      </c>
      <c r="F44" s="413" t="s">
        <v>313</v>
      </c>
      <c r="G44" s="414">
        <v>107.83</v>
      </c>
      <c r="H44" s="414">
        <v>115</v>
      </c>
      <c r="I44" s="414">
        <v>112.82</v>
      </c>
      <c r="J44" s="414">
        <v>113.73</v>
      </c>
      <c r="K44" s="415">
        <v>115.77</v>
      </c>
      <c r="L44" s="415" t="s">
        <v>286</v>
      </c>
      <c r="M44" s="416" t="s">
        <v>286</v>
      </c>
      <c r="N44" s="417">
        <v>110.98</v>
      </c>
      <c r="O44" s="408"/>
      <c r="P44" s="409"/>
      <c r="Q44" s="410"/>
    </row>
    <row r="45" spans="1:17" s="411" customFormat="1" ht="20.100000000000001" customHeight="1" thickBot="1">
      <c r="A45" s="373"/>
      <c r="B45" s="441" t="s">
        <v>317</v>
      </c>
      <c r="C45" s="420" t="s">
        <v>282</v>
      </c>
      <c r="D45" s="420" t="s">
        <v>301</v>
      </c>
      <c r="E45" s="420" t="s">
        <v>284</v>
      </c>
      <c r="F45" s="420" t="s">
        <v>313</v>
      </c>
      <c r="G45" s="421">
        <v>117.78</v>
      </c>
      <c r="H45" s="421">
        <v>104.79</v>
      </c>
      <c r="I45" s="421">
        <v>119.09</v>
      </c>
      <c r="J45" s="421">
        <v>122.67</v>
      </c>
      <c r="K45" s="421">
        <v>119.6</v>
      </c>
      <c r="L45" s="421" t="s">
        <v>286</v>
      </c>
      <c r="M45" s="422" t="s">
        <v>286</v>
      </c>
      <c r="N45" s="423">
        <v>119.05</v>
      </c>
      <c r="O45" s="409"/>
      <c r="P45" s="409"/>
      <c r="Q45" s="410"/>
    </row>
    <row r="46" spans="1:17" ht="30" customHeight="1"/>
    <row r="47" spans="1:17" ht="15" customHeight="1">
      <c r="B47" s="392" t="s">
        <v>318</v>
      </c>
      <c r="C47" s="392"/>
      <c r="D47" s="392"/>
      <c r="E47" s="392"/>
      <c r="F47" s="392"/>
      <c r="G47" s="392"/>
      <c r="H47" s="392"/>
      <c r="I47" s="392"/>
      <c r="J47" s="392"/>
      <c r="K47" s="392"/>
      <c r="L47" s="392"/>
      <c r="M47" s="392"/>
      <c r="N47" s="392"/>
      <c r="O47" s="393"/>
      <c r="Q47" s="394"/>
    </row>
    <row r="48" spans="1:17" ht="4.5" customHeight="1" thickBot="1">
      <c r="B48" s="391"/>
      <c r="Q48" s="394"/>
    </row>
    <row r="49" spans="1:17" ht="27" customHeight="1">
      <c r="B49" s="395" t="s">
        <v>226</v>
      </c>
      <c r="C49" s="396" t="s">
        <v>273</v>
      </c>
      <c r="D49" s="397" t="s">
        <v>274</v>
      </c>
      <c r="E49" s="396" t="s">
        <v>275</v>
      </c>
      <c r="F49" s="397" t="s">
        <v>276</v>
      </c>
      <c r="G49" s="398" t="s">
        <v>277</v>
      </c>
      <c r="H49" s="399"/>
      <c r="I49" s="400"/>
      <c r="J49" s="399" t="s">
        <v>278</v>
      </c>
      <c r="K49" s="399"/>
      <c r="L49" s="399"/>
      <c r="M49" s="399"/>
      <c r="N49" s="401"/>
      <c r="O49" s="402"/>
      <c r="Q49" s="394"/>
    </row>
    <row r="50" spans="1:17" ht="19.7" customHeight="1">
      <c r="B50" s="403"/>
      <c r="C50" s="404"/>
      <c r="D50" s="405" t="s">
        <v>279</v>
      </c>
      <c r="E50" s="404"/>
      <c r="F50" s="405"/>
      <c r="G50" s="406">
        <v>45152</v>
      </c>
      <c r="H50" s="406">
        <v>45153</v>
      </c>
      <c r="I50" s="406">
        <v>45154</v>
      </c>
      <c r="J50" s="406">
        <v>45155</v>
      </c>
      <c r="K50" s="406">
        <v>45156</v>
      </c>
      <c r="L50" s="406">
        <v>45157</v>
      </c>
      <c r="M50" s="436">
        <v>45158</v>
      </c>
      <c r="N50" s="437" t="s">
        <v>280</v>
      </c>
      <c r="O50" s="442"/>
      <c r="Q50" s="394"/>
    </row>
    <row r="51" spans="1:17" s="411" customFormat="1" ht="20.100000000000001" customHeight="1">
      <c r="A51" s="373"/>
      <c r="B51" s="412" t="s">
        <v>319</v>
      </c>
      <c r="C51" s="413" t="s">
        <v>320</v>
      </c>
      <c r="D51" s="413" t="s">
        <v>321</v>
      </c>
      <c r="E51" s="439" t="s">
        <v>284</v>
      </c>
      <c r="F51" s="413" t="s">
        <v>78</v>
      </c>
      <c r="G51" s="414" t="s">
        <v>286</v>
      </c>
      <c r="H51" s="414" t="s">
        <v>286</v>
      </c>
      <c r="I51" s="414">
        <v>151.18</v>
      </c>
      <c r="J51" s="414">
        <v>151.18</v>
      </c>
      <c r="K51" s="415">
        <v>151.18</v>
      </c>
      <c r="L51" s="415" t="s">
        <v>286</v>
      </c>
      <c r="M51" s="416" t="s">
        <v>286</v>
      </c>
      <c r="N51" s="417">
        <v>151.18</v>
      </c>
      <c r="O51" s="408"/>
      <c r="P51" s="409"/>
      <c r="Q51" s="410"/>
    </row>
    <row r="52" spans="1:17" s="411" customFormat="1" ht="20.100000000000001" customHeight="1">
      <c r="A52" s="373"/>
      <c r="B52" s="412"/>
      <c r="C52" s="413" t="s">
        <v>320</v>
      </c>
      <c r="D52" s="413" t="s">
        <v>322</v>
      </c>
      <c r="E52" s="439" t="s">
        <v>284</v>
      </c>
      <c r="F52" s="413" t="s">
        <v>78</v>
      </c>
      <c r="G52" s="414">
        <v>144.16999999999999</v>
      </c>
      <c r="H52" s="414" t="s">
        <v>286</v>
      </c>
      <c r="I52" s="414">
        <v>144.16999999999999</v>
      </c>
      <c r="J52" s="414">
        <v>144.16999999999999</v>
      </c>
      <c r="K52" s="415">
        <v>144.16999999999999</v>
      </c>
      <c r="L52" s="415" t="s">
        <v>286</v>
      </c>
      <c r="M52" s="416" t="s">
        <v>286</v>
      </c>
      <c r="N52" s="417">
        <v>144.16999999999999</v>
      </c>
      <c r="O52" s="408"/>
      <c r="P52" s="409"/>
      <c r="Q52" s="410"/>
    </row>
    <row r="53" spans="1:17" s="411" customFormat="1" ht="20.100000000000001" customHeight="1" thickBot="1">
      <c r="A53" s="373"/>
      <c r="B53" s="441"/>
      <c r="C53" s="420" t="s">
        <v>296</v>
      </c>
      <c r="D53" s="420" t="s">
        <v>323</v>
      </c>
      <c r="E53" s="420" t="s">
        <v>284</v>
      </c>
      <c r="F53" s="420" t="s">
        <v>78</v>
      </c>
      <c r="G53" s="421">
        <v>160</v>
      </c>
      <c r="H53" s="421" t="s">
        <v>286</v>
      </c>
      <c r="I53" s="421">
        <v>180</v>
      </c>
      <c r="J53" s="421">
        <v>200</v>
      </c>
      <c r="K53" s="421">
        <v>185</v>
      </c>
      <c r="L53" s="421" t="s">
        <v>286</v>
      </c>
      <c r="M53" s="422" t="s">
        <v>286</v>
      </c>
      <c r="N53" s="423">
        <v>179.7</v>
      </c>
      <c r="O53" s="409"/>
      <c r="P53" s="409"/>
      <c r="Q53" s="410"/>
    </row>
    <row r="54" spans="1:17">
      <c r="N54" s="12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1B4B6-9BA2-46AB-B178-31ABAA9A0F6A}">
  <sheetPr>
    <pageSetUpPr fitToPage="1"/>
  </sheetPr>
  <dimension ref="A1:J37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43" customWidth="1"/>
    <col min="2" max="2" width="19.5703125" style="444" customWidth="1"/>
    <col min="3" max="3" width="15.7109375" style="444" customWidth="1"/>
    <col min="4" max="4" width="42" style="444" customWidth="1"/>
    <col min="5" max="5" width="7.7109375" style="444" customWidth="1"/>
    <col min="6" max="6" width="21.7109375" style="444" customWidth="1"/>
    <col min="7" max="7" width="60.7109375" style="444" customWidth="1"/>
    <col min="8" max="8" width="3.140625" style="375" customWidth="1"/>
    <col min="9" max="9" width="8.28515625" style="375" customWidth="1"/>
    <col min="10" max="10" width="10.140625" style="375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45" t="s">
        <v>324</v>
      </c>
      <c r="C5" s="446"/>
      <c r="D5" s="446"/>
      <c r="E5" s="446"/>
      <c r="F5" s="446"/>
      <c r="G5" s="447"/>
      <c r="H5" s="381"/>
    </row>
    <row r="6" spans="1:10" ht="15" customHeight="1">
      <c r="B6" s="448"/>
      <c r="C6" s="448"/>
      <c r="D6" s="448"/>
      <c r="E6" s="448"/>
      <c r="F6" s="448"/>
      <c r="G6" s="448"/>
      <c r="H6" s="383"/>
    </row>
    <row r="7" spans="1:10" ht="33.6" customHeight="1">
      <c r="B7" s="449" t="s">
        <v>325</v>
      </c>
      <c r="C7" s="449"/>
      <c r="D7" s="449"/>
      <c r="E7" s="449"/>
      <c r="F7" s="449"/>
      <c r="G7" s="449"/>
      <c r="H7" s="383"/>
    </row>
    <row r="8" spans="1:10" ht="27" customHeight="1">
      <c r="B8" s="450" t="s">
        <v>326</v>
      </c>
      <c r="C8" s="451"/>
      <c r="D8" s="451"/>
      <c r="E8" s="451"/>
      <c r="F8" s="451"/>
      <c r="G8" s="451"/>
      <c r="H8" s="383"/>
    </row>
    <row r="9" spans="1:10" ht="17.25" customHeight="1">
      <c r="A9" s="452"/>
      <c r="B9" s="453" t="s">
        <v>272</v>
      </c>
      <c r="C9" s="453"/>
      <c r="D9" s="453"/>
      <c r="E9" s="453"/>
      <c r="F9" s="453"/>
      <c r="G9" s="453"/>
      <c r="H9" s="454"/>
      <c r="J9" s="455"/>
    </row>
    <row r="10" spans="1:10" s="411" customFormat="1" ht="4.5" customHeight="1" thickBot="1">
      <c r="A10" s="443"/>
      <c r="B10" s="456"/>
      <c r="C10" s="457"/>
      <c r="D10" s="457"/>
      <c r="E10" s="457"/>
      <c r="F10" s="457"/>
      <c r="G10" s="457"/>
    </row>
    <row r="11" spans="1:10" s="411" customFormat="1" ht="30" customHeight="1">
      <c r="A11" s="443"/>
      <c r="B11" s="458" t="s">
        <v>226</v>
      </c>
      <c r="C11" s="459" t="s">
        <v>273</v>
      </c>
      <c r="D11" s="460" t="s">
        <v>274</v>
      </c>
      <c r="E11" s="459" t="s">
        <v>275</v>
      </c>
      <c r="F11" s="460" t="s">
        <v>276</v>
      </c>
      <c r="G11" s="461" t="s">
        <v>327</v>
      </c>
      <c r="H11" s="462"/>
    </row>
    <row r="12" spans="1:10" s="411" customFormat="1" ht="30" customHeight="1">
      <c r="A12" s="443"/>
      <c r="B12" s="463"/>
      <c r="C12" s="464"/>
      <c r="D12" s="465" t="s">
        <v>279</v>
      </c>
      <c r="E12" s="464"/>
      <c r="F12" s="465" t="s">
        <v>328</v>
      </c>
      <c r="G12" s="466" t="s">
        <v>329</v>
      </c>
      <c r="H12" s="467"/>
    </row>
    <row r="13" spans="1:10" s="411" customFormat="1" ht="30" customHeight="1">
      <c r="A13" s="443"/>
      <c r="B13" s="468" t="s">
        <v>281</v>
      </c>
      <c r="C13" s="469" t="s">
        <v>330</v>
      </c>
      <c r="D13" s="469" t="s">
        <v>283</v>
      </c>
      <c r="E13" s="469" t="s">
        <v>284</v>
      </c>
      <c r="F13" s="470" t="s">
        <v>285</v>
      </c>
      <c r="G13" s="471">
        <v>85.07</v>
      </c>
      <c r="H13" s="409"/>
      <c r="I13" s="472"/>
      <c r="J13" s="473"/>
    </row>
    <row r="14" spans="1:10" s="411" customFormat="1" ht="30" customHeight="1">
      <c r="A14" s="443"/>
      <c r="B14" s="474"/>
      <c r="C14" s="469" t="s">
        <v>330</v>
      </c>
      <c r="D14" s="469" t="s">
        <v>331</v>
      </c>
      <c r="E14" s="469" t="s">
        <v>284</v>
      </c>
      <c r="F14" s="470" t="s">
        <v>332</v>
      </c>
      <c r="G14" s="471">
        <v>116.09</v>
      </c>
      <c r="H14" s="409"/>
      <c r="I14" s="472"/>
      <c r="J14" s="473"/>
    </row>
    <row r="15" spans="1:10" s="411" customFormat="1" ht="30" customHeight="1">
      <c r="A15" s="443"/>
      <c r="B15" s="475"/>
      <c r="C15" s="469" t="s">
        <v>330</v>
      </c>
      <c r="D15" s="469" t="s">
        <v>289</v>
      </c>
      <c r="E15" s="469" t="s">
        <v>284</v>
      </c>
      <c r="F15" s="470" t="s">
        <v>332</v>
      </c>
      <c r="G15" s="471">
        <v>113.89</v>
      </c>
      <c r="H15" s="409"/>
      <c r="I15" s="472"/>
      <c r="J15" s="473"/>
    </row>
    <row r="16" spans="1:10" s="411" customFormat="1" ht="30" customHeight="1" thickBot="1">
      <c r="A16" s="443"/>
      <c r="B16" s="419" t="s">
        <v>290</v>
      </c>
      <c r="C16" s="420" t="s">
        <v>330</v>
      </c>
      <c r="D16" s="420" t="s">
        <v>291</v>
      </c>
      <c r="E16" s="420" t="s">
        <v>284</v>
      </c>
      <c r="F16" s="420" t="s">
        <v>333</v>
      </c>
      <c r="G16" s="476">
        <v>132.1</v>
      </c>
      <c r="H16" s="409"/>
      <c r="I16" s="472"/>
      <c r="J16" s="473"/>
    </row>
    <row r="17" spans="1:10" ht="21" customHeight="1">
      <c r="B17" s="424"/>
      <c r="C17" s="376"/>
      <c r="D17" s="424"/>
      <c r="E17" s="376"/>
      <c r="F17" s="376"/>
      <c r="G17" s="376"/>
      <c r="H17" s="427"/>
    </row>
    <row r="18" spans="1:10" ht="17.25" customHeight="1">
      <c r="A18" s="452"/>
      <c r="B18" s="453" t="s">
        <v>299</v>
      </c>
      <c r="C18" s="453"/>
      <c r="D18" s="453"/>
      <c r="E18" s="453"/>
      <c r="F18" s="453"/>
      <c r="G18" s="453"/>
      <c r="H18" s="454"/>
      <c r="J18" s="455"/>
    </row>
    <row r="19" spans="1:10" s="411" customFormat="1" ht="4.5" customHeight="1" thickBot="1">
      <c r="A19" s="443"/>
      <c r="B19" s="456"/>
      <c r="C19" s="457"/>
      <c r="D19" s="457"/>
      <c r="E19" s="457"/>
      <c r="F19" s="457"/>
      <c r="G19" s="457"/>
    </row>
    <row r="20" spans="1:10" s="411" customFormat="1" ht="30" customHeight="1">
      <c r="A20" s="477"/>
      <c r="B20" s="458" t="s">
        <v>226</v>
      </c>
      <c r="C20" s="459" t="s">
        <v>273</v>
      </c>
      <c r="D20" s="460" t="s">
        <v>274</v>
      </c>
      <c r="E20" s="459" t="s">
        <v>275</v>
      </c>
      <c r="F20" s="460" t="s">
        <v>276</v>
      </c>
      <c r="G20" s="461" t="s">
        <v>327</v>
      </c>
      <c r="H20" s="478"/>
      <c r="I20" s="479"/>
      <c r="J20" s="479"/>
    </row>
    <row r="21" spans="1:10" s="411" customFormat="1" ht="30" customHeight="1">
      <c r="A21" s="477"/>
      <c r="B21" s="463"/>
      <c r="C21" s="464"/>
      <c r="D21" s="465" t="s">
        <v>279</v>
      </c>
      <c r="E21" s="464"/>
      <c r="F21" s="465"/>
      <c r="G21" s="466" t="s">
        <v>329</v>
      </c>
      <c r="H21" s="480"/>
      <c r="I21" s="479"/>
      <c r="J21" s="479"/>
    </row>
    <row r="22" spans="1:10" s="411" customFormat="1" ht="30" customHeight="1">
      <c r="A22" s="443"/>
      <c r="B22" s="481" t="s">
        <v>300</v>
      </c>
      <c r="C22" s="469" t="s">
        <v>330</v>
      </c>
      <c r="D22" s="469" t="s">
        <v>301</v>
      </c>
      <c r="E22" s="469" t="s">
        <v>78</v>
      </c>
      <c r="F22" s="470" t="s">
        <v>302</v>
      </c>
      <c r="G22" s="482">
        <v>163.02000000000001</v>
      </c>
      <c r="H22" s="409"/>
      <c r="I22" s="472"/>
      <c r="J22" s="473"/>
    </row>
    <row r="23" spans="1:10" s="411" customFormat="1" ht="30" customHeight="1">
      <c r="A23" s="443"/>
      <c r="B23" s="481" t="s">
        <v>306</v>
      </c>
      <c r="C23" s="469" t="s">
        <v>330</v>
      </c>
      <c r="D23" s="469" t="s">
        <v>301</v>
      </c>
      <c r="E23" s="469" t="s">
        <v>78</v>
      </c>
      <c r="F23" s="470" t="s">
        <v>308</v>
      </c>
      <c r="G23" s="471">
        <v>86.86</v>
      </c>
      <c r="H23" s="409"/>
      <c r="I23" s="472"/>
      <c r="J23" s="473"/>
    </row>
    <row r="24" spans="1:10" s="411" customFormat="1" ht="30" customHeight="1">
      <c r="A24" s="443"/>
      <c r="B24" s="483" t="s">
        <v>310</v>
      </c>
      <c r="C24" s="469" t="s">
        <v>330</v>
      </c>
      <c r="D24" s="469" t="s">
        <v>312</v>
      </c>
      <c r="E24" s="469" t="s">
        <v>284</v>
      </c>
      <c r="F24" s="470" t="s">
        <v>313</v>
      </c>
      <c r="G24" s="471">
        <v>111.33</v>
      </c>
      <c r="H24" s="409"/>
      <c r="I24" s="472"/>
      <c r="J24" s="473"/>
    </row>
    <row r="25" spans="1:10" s="411" customFormat="1" ht="30" customHeight="1">
      <c r="A25" s="443"/>
      <c r="B25" s="475"/>
      <c r="C25" s="469" t="s">
        <v>330</v>
      </c>
      <c r="D25" s="469" t="s">
        <v>315</v>
      </c>
      <c r="E25" s="469" t="s">
        <v>284</v>
      </c>
      <c r="F25" s="470" t="s">
        <v>313</v>
      </c>
      <c r="G25" s="471">
        <v>109.82</v>
      </c>
      <c r="H25" s="409"/>
      <c r="I25" s="472"/>
      <c r="J25" s="473"/>
    </row>
    <row r="26" spans="1:10" s="411" customFormat="1" ht="30" customHeight="1">
      <c r="A26" s="443"/>
      <c r="B26" s="483" t="s">
        <v>316</v>
      </c>
      <c r="C26" s="469" t="s">
        <v>330</v>
      </c>
      <c r="D26" s="469" t="s">
        <v>312</v>
      </c>
      <c r="E26" s="469" t="s">
        <v>284</v>
      </c>
      <c r="F26" s="470" t="s">
        <v>313</v>
      </c>
      <c r="G26" s="471">
        <v>111.4</v>
      </c>
      <c r="H26" s="409"/>
      <c r="I26" s="472"/>
      <c r="J26" s="473"/>
    </row>
    <row r="27" spans="1:10" s="487" customFormat="1" ht="30" customHeight="1" thickBot="1">
      <c r="A27" s="484"/>
      <c r="B27" s="441"/>
      <c r="C27" s="420" t="s">
        <v>330</v>
      </c>
      <c r="D27" s="420" t="s">
        <v>315</v>
      </c>
      <c r="E27" s="420" t="s">
        <v>284</v>
      </c>
      <c r="F27" s="485" t="s">
        <v>313</v>
      </c>
      <c r="G27" s="486">
        <v>110.98</v>
      </c>
      <c r="H27" s="409"/>
      <c r="I27" s="472"/>
      <c r="J27" s="473"/>
    </row>
    <row r="28" spans="1:10" ht="21" customHeight="1"/>
    <row r="29" spans="1:10" ht="17.25" customHeight="1">
      <c r="A29" s="452"/>
      <c r="B29" s="453" t="s">
        <v>318</v>
      </c>
      <c r="C29" s="453"/>
      <c r="D29" s="453"/>
      <c r="E29" s="453"/>
      <c r="F29" s="453"/>
      <c r="G29" s="453"/>
      <c r="H29" s="454"/>
      <c r="J29" s="455"/>
    </row>
    <row r="30" spans="1:10" s="411" customFormat="1" ht="5.25" customHeight="1" thickBot="1">
      <c r="A30" s="443"/>
      <c r="B30" s="456"/>
      <c r="C30" s="457"/>
      <c r="D30" s="457"/>
      <c r="E30" s="457"/>
      <c r="F30" s="457"/>
      <c r="G30" s="457"/>
    </row>
    <row r="31" spans="1:10" s="411" customFormat="1" ht="30" customHeight="1">
      <c r="A31" s="443"/>
      <c r="B31" s="458" t="s">
        <v>226</v>
      </c>
      <c r="C31" s="459" t="s">
        <v>273</v>
      </c>
      <c r="D31" s="460" t="s">
        <v>274</v>
      </c>
      <c r="E31" s="459" t="s">
        <v>275</v>
      </c>
      <c r="F31" s="460" t="s">
        <v>276</v>
      </c>
      <c r="G31" s="461" t="s">
        <v>327</v>
      </c>
      <c r="H31" s="462"/>
    </row>
    <row r="32" spans="1:10" s="411" customFormat="1" ht="30" customHeight="1">
      <c r="A32" s="443"/>
      <c r="B32" s="463"/>
      <c r="C32" s="464"/>
      <c r="D32" s="465" t="s">
        <v>279</v>
      </c>
      <c r="E32" s="464"/>
      <c r="F32" s="465"/>
      <c r="G32" s="466" t="s">
        <v>329</v>
      </c>
      <c r="H32" s="467"/>
    </row>
    <row r="33" spans="1:10" s="411" customFormat="1" ht="30" customHeight="1">
      <c r="A33" s="443"/>
      <c r="B33" s="483" t="s">
        <v>319</v>
      </c>
      <c r="C33" s="469" t="s">
        <v>330</v>
      </c>
      <c r="D33" s="469" t="s">
        <v>334</v>
      </c>
      <c r="E33" s="469" t="s">
        <v>78</v>
      </c>
      <c r="F33" s="470" t="s">
        <v>78</v>
      </c>
      <c r="G33" s="471">
        <v>144.74</v>
      </c>
      <c r="H33" s="409"/>
      <c r="I33" s="472"/>
      <c r="J33" s="473"/>
    </row>
    <row r="34" spans="1:10" s="411" customFormat="1" ht="30" customHeight="1" thickBot="1">
      <c r="A34" s="443"/>
      <c r="B34" s="441"/>
      <c r="C34" s="420" t="s">
        <v>330</v>
      </c>
      <c r="D34" s="420" t="s">
        <v>335</v>
      </c>
      <c r="E34" s="420" t="s">
        <v>78</v>
      </c>
      <c r="F34" s="420" t="s">
        <v>78</v>
      </c>
      <c r="G34" s="486">
        <v>179.7</v>
      </c>
      <c r="H34" s="409"/>
      <c r="I34" s="472"/>
      <c r="J34" s="473"/>
    </row>
    <row r="35" spans="1:10">
      <c r="G35" s="120" t="s">
        <v>70</v>
      </c>
    </row>
    <row r="37" spans="1:10" ht="21" customHeight="1">
      <c r="B37" s="424"/>
      <c r="C37" s="376"/>
      <c r="D37" s="424"/>
      <c r="E37" s="376"/>
      <c r="F37" s="376"/>
      <c r="G37" s="376"/>
      <c r="H37" s="427"/>
    </row>
  </sheetData>
  <mergeCells count="7">
    <mergeCell ref="B29:G29"/>
    <mergeCell ref="B5:G5"/>
    <mergeCell ref="B6:G6"/>
    <mergeCell ref="B7:G7"/>
    <mergeCell ref="B8:G8"/>
    <mergeCell ref="B9:G9"/>
    <mergeCell ref="B18:G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433A-8C5E-4E34-8ACF-0FC5D154E698}">
  <sheetPr>
    <pageSetUpPr fitToPage="1"/>
  </sheetPr>
  <dimension ref="A1:R11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88" customWidth="1"/>
    <col min="2" max="2" width="19.28515625" style="489" customWidth="1"/>
    <col min="3" max="3" width="13.5703125" style="489" bestFit="1" customWidth="1"/>
    <col min="4" max="4" width="32.28515625" style="489" customWidth="1"/>
    <col min="5" max="5" width="11.7109375" style="489" customWidth="1"/>
    <col min="6" max="6" width="14.42578125" style="489" customWidth="1"/>
    <col min="7" max="14" width="15.7109375" style="489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1:18" ht="9.75" customHeight="1"/>
    <row r="2" spans="1:18" ht="6.75" customHeight="1">
      <c r="B2" s="490"/>
      <c r="C2" s="490"/>
      <c r="D2" s="490"/>
      <c r="E2" s="490"/>
      <c r="F2" s="490"/>
      <c r="G2" s="490"/>
      <c r="K2" s="378"/>
      <c r="L2" s="378"/>
      <c r="M2" s="378"/>
      <c r="N2" s="378"/>
    </row>
    <row r="3" spans="1:18" ht="3.75" customHeight="1">
      <c r="B3" s="490"/>
      <c r="C3" s="490"/>
      <c r="D3" s="490"/>
      <c r="E3" s="490"/>
      <c r="F3" s="490"/>
      <c r="G3" s="490"/>
    </row>
    <row r="4" spans="1:18" ht="29.25" customHeight="1" thickBot="1">
      <c r="B4" s="382" t="s">
        <v>336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8" ht="16.350000000000001" customHeight="1">
      <c r="B5" s="384" t="s">
        <v>337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8" ht="16.350000000000001" customHeight="1" thickBot="1">
      <c r="B6" s="387" t="s">
        <v>270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1:18" ht="16.350000000000001" customHeight="1"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Q7" s="374"/>
    </row>
    <row r="8" spans="1:18" ht="16.350000000000001" customHeight="1">
      <c r="B8" s="390" t="s">
        <v>271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1:18" ht="24.75" customHeight="1">
      <c r="A9" s="373"/>
      <c r="B9" s="392" t="s">
        <v>97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18" ht="3" customHeight="1" thickBot="1"/>
    <row r="11" spans="1:18" ht="22.15" customHeight="1">
      <c r="B11" s="395" t="s">
        <v>226</v>
      </c>
      <c r="C11" s="396" t="s">
        <v>273</v>
      </c>
      <c r="D11" s="397" t="s">
        <v>274</v>
      </c>
      <c r="E11" s="396" t="s">
        <v>275</v>
      </c>
      <c r="F11" s="397" t="s">
        <v>276</v>
      </c>
      <c r="G11" s="491" t="s">
        <v>277</v>
      </c>
      <c r="H11" s="492"/>
      <c r="I11" s="493"/>
      <c r="J11" s="492" t="s">
        <v>278</v>
      </c>
      <c r="K11" s="492"/>
      <c r="L11" s="399"/>
      <c r="M11" s="399"/>
      <c r="N11" s="401"/>
    </row>
    <row r="12" spans="1:18" ht="16.350000000000001" customHeight="1">
      <c r="B12" s="403"/>
      <c r="C12" s="404"/>
      <c r="D12" s="405" t="s">
        <v>279</v>
      </c>
      <c r="E12" s="404"/>
      <c r="F12" s="405"/>
      <c r="G12" s="406">
        <v>45152</v>
      </c>
      <c r="H12" s="406">
        <v>45153</v>
      </c>
      <c r="I12" s="406">
        <v>45154</v>
      </c>
      <c r="J12" s="406">
        <v>45155</v>
      </c>
      <c r="K12" s="406">
        <v>45156</v>
      </c>
      <c r="L12" s="406">
        <v>45157</v>
      </c>
      <c r="M12" s="436">
        <v>45158</v>
      </c>
      <c r="N12" s="437" t="s">
        <v>280</v>
      </c>
    </row>
    <row r="13" spans="1:18" ht="20.100000000000001" customHeight="1">
      <c r="B13" s="494" t="s">
        <v>338</v>
      </c>
      <c r="C13" s="495" t="s">
        <v>339</v>
      </c>
      <c r="D13" s="495" t="s">
        <v>340</v>
      </c>
      <c r="E13" s="495" t="s">
        <v>78</v>
      </c>
      <c r="F13" s="495" t="s">
        <v>78</v>
      </c>
      <c r="G13" s="496">
        <v>85</v>
      </c>
      <c r="H13" s="496" t="s">
        <v>286</v>
      </c>
      <c r="I13" s="496">
        <v>85</v>
      </c>
      <c r="J13" s="496">
        <v>85</v>
      </c>
      <c r="K13" s="496">
        <v>85</v>
      </c>
      <c r="L13" s="496" t="s">
        <v>286</v>
      </c>
      <c r="M13" s="497" t="s">
        <v>286</v>
      </c>
      <c r="N13" s="498">
        <v>85</v>
      </c>
      <c r="P13" s="409"/>
      <c r="Q13" s="410"/>
      <c r="R13" s="394"/>
    </row>
    <row r="14" spans="1:18" ht="20.100000000000001" customHeight="1">
      <c r="B14" s="494"/>
      <c r="C14" s="495" t="s">
        <v>341</v>
      </c>
      <c r="D14" s="495" t="s">
        <v>301</v>
      </c>
      <c r="E14" s="495" t="s">
        <v>78</v>
      </c>
      <c r="F14" s="495" t="s">
        <v>78</v>
      </c>
      <c r="G14" s="496">
        <v>214.38</v>
      </c>
      <c r="H14" s="496" t="s">
        <v>286</v>
      </c>
      <c r="I14" s="496">
        <v>214.38</v>
      </c>
      <c r="J14" s="496">
        <v>214.38</v>
      </c>
      <c r="K14" s="496">
        <v>214.38</v>
      </c>
      <c r="L14" s="496" t="s">
        <v>286</v>
      </c>
      <c r="M14" s="497" t="s">
        <v>286</v>
      </c>
      <c r="N14" s="498">
        <v>214.38</v>
      </c>
      <c r="P14" s="409"/>
      <c r="Q14" s="410"/>
      <c r="R14" s="394"/>
    </row>
    <row r="15" spans="1:18" ht="20.100000000000001" customHeight="1">
      <c r="B15" s="494"/>
      <c r="C15" s="495" t="s">
        <v>314</v>
      </c>
      <c r="D15" s="495" t="s">
        <v>301</v>
      </c>
      <c r="E15" s="495" t="s">
        <v>78</v>
      </c>
      <c r="F15" s="495" t="s">
        <v>78</v>
      </c>
      <c r="G15" s="496">
        <v>105</v>
      </c>
      <c r="H15" s="496" t="s">
        <v>286</v>
      </c>
      <c r="I15" s="496">
        <v>105</v>
      </c>
      <c r="J15" s="496">
        <v>105</v>
      </c>
      <c r="K15" s="496">
        <v>105</v>
      </c>
      <c r="L15" s="496" t="s">
        <v>286</v>
      </c>
      <c r="M15" s="497" t="s">
        <v>286</v>
      </c>
      <c r="N15" s="498">
        <v>105</v>
      </c>
      <c r="P15" s="409"/>
      <c r="Q15" s="410"/>
      <c r="R15" s="394"/>
    </row>
    <row r="16" spans="1:18" ht="20.100000000000001" customHeight="1">
      <c r="B16" s="494"/>
      <c r="C16" s="495" t="s">
        <v>342</v>
      </c>
      <c r="D16" s="495" t="s">
        <v>301</v>
      </c>
      <c r="E16" s="495" t="s">
        <v>78</v>
      </c>
      <c r="F16" s="495" t="s">
        <v>78</v>
      </c>
      <c r="G16" s="496">
        <v>181.25</v>
      </c>
      <c r="H16" s="496" t="s">
        <v>286</v>
      </c>
      <c r="I16" s="496">
        <v>181.25</v>
      </c>
      <c r="J16" s="496">
        <v>181.25</v>
      </c>
      <c r="K16" s="496">
        <v>181.25</v>
      </c>
      <c r="L16" s="496" t="s">
        <v>286</v>
      </c>
      <c r="M16" s="497" t="s">
        <v>286</v>
      </c>
      <c r="N16" s="498">
        <v>181.25</v>
      </c>
      <c r="P16" s="409"/>
      <c r="Q16" s="410"/>
      <c r="R16" s="394"/>
    </row>
    <row r="17" spans="1:18" ht="20.100000000000001" customHeight="1">
      <c r="B17" s="494"/>
      <c r="C17" s="495" t="s">
        <v>339</v>
      </c>
      <c r="D17" s="495" t="s">
        <v>343</v>
      </c>
      <c r="E17" s="495" t="s">
        <v>78</v>
      </c>
      <c r="F17" s="495" t="s">
        <v>78</v>
      </c>
      <c r="G17" s="496">
        <v>80</v>
      </c>
      <c r="H17" s="496" t="s">
        <v>286</v>
      </c>
      <c r="I17" s="496">
        <v>80</v>
      </c>
      <c r="J17" s="496">
        <v>80</v>
      </c>
      <c r="K17" s="496">
        <v>80</v>
      </c>
      <c r="L17" s="496" t="s">
        <v>286</v>
      </c>
      <c r="M17" s="497" t="s">
        <v>286</v>
      </c>
      <c r="N17" s="498">
        <v>80</v>
      </c>
      <c r="P17" s="409"/>
      <c r="Q17" s="410"/>
      <c r="R17" s="394"/>
    </row>
    <row r="18" spans="1:18" ht="20.100000000000001" customHeight="1">
      <c r="B18" s="499" t="s">
        <v>344</v>
      </c>
      <c r="C18" s="439" t="s">
        <v>345</v>
      </c>
      <c r="D18" s="439" t="s">
        <v>346</v>
      </c>
      <c r="E18" s="439" t="s">
        <v>78</v>
      </c>
      <c r="F18" s="439" t="s">
        <v>347</v>
      </c>
      <c r="G18" s="414">
        <v>230</v>
      </c>
      <c r="H18" s="414" t="s">
        <v>286</v>
      </c>
      <c r="I18" s="414">
        <v>230</v>
      </c>
      <c r="J18" s="414">
        <v>230</v>
      </c>
      <c r="K18" s="414">
        <v>230</v>
      </c>
      <c r="L18" s="414" t="s">
        <v>286</v>
      </c>
      <c r="M18" s="500" t="s">
        <v>286</v>
      </c>
      <c r="N18" s="501">
        <v>230</v>
      </c>
      <c r="P18" s="409"/>
      <c r="Q18" s="410"/>
      <c r="R18" s="394"/>
    </row>
    <row r="19" spans="1:18" ht="20.100000000000001" customHeight="1">
      <c r="B19" s="494"/>
      <c r="C19" s="439" t="s">
        <v>348</v>
      </c>
      <c r="D19" s="439" t="s">
        <v>346</v>
      </c>
      <c r="E19" s="439" t="s">
        <v>78</v>
      </c>
      <c r="F19" s="439" t="s">
        <v>347</v>
      </c>
      <c r="G19" s="414">
        <v>170</v>
      </c>
      <c r="H19" s="414" t="s">
        <v>286</v>
      </c>
      <c r="I19" s="414">
        <v>170</v>
      </c>
      <c r="J19" s="414">
        <v>170</v>
      </c>
      <c r="K19" s="414">
        <v>170</v>
      </c>
      <c r="L19" s="414" t="s">
        <v>286</v>
      </c>
      <c r="M19" s="500" t="s">
        <v>286</v>
      </c>
      <c r="N19" s="501">
        <v>170</v>
      </c>
      <c r="P19" s="409"/>
      <c r="Q19" s="410"/>
      <c r="R19" s="394"/>
    </row>
    <row r="20" spans="1:18" ht="20.100000000000001" customHeight="1">
      <c r="B20" s="494"/>
      <c r="C20" s="439" t="s">
        <v>349</v>
      </c>
      <c r="D20" s="439" t="s">
        <v>346</v>
      </c>
      <c r="E20" s="439" t="s">
        <v>78</v>
      </c>
      <c r="F20" s="439" t="s">
        <v>347</v>
      </c>
      <c r="G20" s="414">
        <v>290</v>
      </c>
      <c r="H20" s="414" t="s">
        <v>286</v>
      </c>
      <c r="I20" s="414">
        <v>290</v>
      </c>
      <c r="J20" s="414">
        <v>290</v>
      </c>
      <c r="K20" s="414">
        <v>290</v>
      </c>
      <c r="L20" s="414" t="s">
        <v>286</v>
      </c>
      <c r="M20" s="500" t="s">
        <v>286</v>
      </c>
      <c r="N20" s="501">
        <v>290</v>
      </c>
      <c r="P20" s="409"/>
      <c r="Q20" s="410"/>
      <c r="R20" s="394"/>
    </row>
    <row r="21" spans="1:18" ht="20.100000000000001" customHeight="1">
      <c r="B21" s="494"/>
      <c r="C21" s="439" t="s">
        <v>350</v>
      </c>
      <c r="D21" s="439" t="s">
        <v>346</v>
      </c>
      <c r="E21" s="439" t="s">
        <v>78</v>
      </c>
      <c r="F21" s="439" t="s">
        <v>347</v>
      </c>
      <c r="G21" s="414">
        <v>216</v>
      </c>
      <c r="H21" s="414" t="s">
        <v>286</v>
      </c>
      <c r="I21" s="414">
        <v>216</v>
      </c>
      <c r="J21" s="414">
        <v>216</v>
      </c>
      <c r="K21" s="414">
        <v>216</v>
      </c>
      <c r="L21" s="414" t="s">
        <v>286</v>
      </c>
      <c r="M21" s="500" t="s">
        <v>286</v>
      </c>
      <c r="N21" s="501">
        <v>216</v>
      </c>
      <c r="P21" s="409"/>
      <c r="Q21" s="410"/>
      <c r="R21" s="394"/>
    </row>
    <row r="22" spans="1:18" ht="20.100000000000001" customHeight="1">
      <c r="B22" s="494"/>
      <c r="C22" s="439" t="s">
        <v>345</v>
      </c>
      <c r="D22" s="439" t="s">
        <v>351</v>
      </c>
      <c r="E22" s="439" t="s">
        <v>78</v>
      </c>
      <c r="F22" s="439" t="s">
        <v>352</v>
      </c>
      <c r="G22" s="414">
        <v>250</v>
      </c>
      <c r="H22" s="414" t="s">
        <v>286</v>
      </c>
      <c r="I22" s="414">
        <v>250</v>
      </c>
      <c r="J22" s="414">
        <v>250</v>
      </c>
      <c r="K22" s="414">
        <v>250</v>
      </c>
      <c r="L22" s="414" t="s">
        <v>286</v>
      </c>
      <c r="M22" s="500" t="s">
        <v>286</v>
      </c>
      <c r="N22" s="501">
        <v>250</v>
      </c>
      <c r="P22" s="409"/>
      <c r="Q22" s="410"/>
      <c r="R22" s="394"/>
    </row>
    <row r="23" spans="1:18" ht="20.100000000000001" customHeight="1">
      <c r="B23" s="494"/>
      <c r="C23" s="439" t="s">
        <v>353</v>
      </c>
      <c r="D23" s="439" t="s">
        <v>351</v>
      </c>
      <c r="E23" s="439" t="s">
        <v>78</v>
      </c>
      <c r="F23" s="439" t="s">
        <v>352</v>
      </c>
      <c r="G23" s="414">
        <v>232</v>
      </c>
      <c r="H23" s="414" t="s">
        <v>286</v>
      </c>
      <c r="I23" s="414">
        <v>232</v>
      </c>
      <c r="J23" s="414">
        <v>232</v>
      </c>
      <c r="K23" s="414">
        <v>232</v>
      </c>
      <c r="L23" s="414" t="s">
        <v>286</v>
      </c>
      <c r="M23" s="500" t="s">
        <v>286</v>
      </c>
      <c r="N23" s="501">
        <v>232</v>
      </c>
      <c r="P23" s="409"/>
      <c r="Q23" s="410"/>
      <c r="R23" s="394"/>
    </row>
    <row r="24" spans="1:18" ht="20.100000000000001" customHeight="1">
      <c r="B24" s="494"/>
      <c r="C24" s="439" t="s">
        <v>348</v>
      </c>
      <c r="D24" s="439" t="s">
        <v>351</v>
      </c>
      <c r="E24" s="439" t="s">
        <v>78</v>
      </c>
      <c r="F24" s="439" t="s">
        <v>352</v>
      </c>
      <c r="G24" s="414">
        <v>221.5</v>
      </c>
      <c r="H24" s="414" t="s">
        <v>286</v>
      </c>
      <c r="I24" s="414">
        <v>221.5</v>
      </c>
      <c r="J24" s="414">
        <v>221.5</v>
      </c>
      <c r="K24" s="414">
        <v>221.5</v>
      </c>
      <c r="L24" s="414" t="s">
        <v>286</v>
      </c>
      <c r="M24" s="500" t="s">
        <v>286</v>
      </c>
      <c r="N24" s="501">
        <v>221.5</v>
      </c>
      <c r="P24" s="409"/>
      <c r="Q24" s="410"/>
      <c r="R24" s="394"/>
    </row>
    <row r="25" spans="1:18" ht="20.100000000000001" customHeight="1">
      <c r="B25" s="494"/>
      <c r="C25" s="439" t="s">
        <v>339</v>
      </c>
      <c r="D25" s="439" t="s">
        <v>351</v>
      </c>
      <c r="E25" s="439" t="s">
        <v>78</v>
      </c>
      <c r="F25" s="439" t="s">
        <v>352</v>
      </c>
      <c r="G25" s="414">
        <v>320</v>
      </c>
      <c r="H25" s="414" t="s">
        <v>286</v>
      </c>
      <c r="I25" s="414">
        <v>320</v>
      </c>
      <c r="J25" s="414">
        <v>320</v>
      </c>
      <c r="K25" s="414">
        <v>320</v>
      </c>
      <c r="L25" s="414" t="s">
        <v>286</v>
      </c>
      <c r="M25" s="500" t="s">
        <v>286</v>
      </c>
      <c r="N25" s="501">
        <v>320</v>
      </c>
      <c r="P25" s="409"/>
      <c r="Q25" s="410"/>
      <c r="R25" s="394"/>
    </row>
    <row r="26" spans="1:18" ht="20.100000000000001" customHeight="1">
      <c r="B26" s="494"/>
      <c r="C26" s="439" t="s">
        <v>349</v>
      </c>
      <c r="D26" s="439" t="s">
        <v>351</v>
      </c>
      <c r="E26" s="439" t="s">
        <v>78</v>
      </c>
      <c r="F26" s="439" t="s">
        <v>352</v>
      </c>
      <c r="G26" s="414">
        <v>305</v>
      </c>
      <c r="H26" s="414" t="s">
        <v>286</v>
      </c>
      <c r="I26" s="414">
        <v>305</v>
      </c>
      <c r="J26" s="414">
        <v>305</v>
      </c>
      <c r="K26" s="414">
        <v>305</v>
      </c>
      <c r="L26" s="414" t="s">
        <v>286</v>
      </c>
      <c r="M26" s="500" t="s">
        <v>286</v>
      </c>
      <c r="N26" s="501">
        <v>305</v>
      </c>
      <c r="P26" s="409"/>
      <c r="Q26" s="410"/>
      <c r="R26" s="394"/>
    </row>
    <row r="27" spans="1:18" ht="20.100000000000001" customHeight="1">
      <c r="B27" s="494"/>
      <c r="C27" s="439" t="s">
        <v>350</v>
      </c>
      <c r="D27" s="439" t="s">
        <v>351</v>
      </c>
      <c r="E27" s="439" t="s">
        <v>78</v>
      </c>
      <c r="F27" s="439" t="s">
        <v>352</v>
      </c>
      <c r="G27" s="414">
        <v>245</v>
      </c>
      <c r="H27" s="414" t="s">
        <v>286</v>
      </c>
      <c r="I27" s="414">
        <v>245</v>
      </c>
      <c r="J27" s="414">
        <v>245</v>
      </c>
      <c r="K27" s="414">
        <v>245</v>
      </c>
      <c r="L27" s="414" t="s">
        <v>286</v>
      </c>
      <c r="M27" s="500" t="s">
        <v>286</v>
      </c>
      <c r="N27" s="501">
        <v>245</v>
      </c>
      <c r="P27" s="409"/>
      <c r="Q27" s="410"/>
      <c r="R27" s="394"/>
    </row>
    <row r="28" spans="1:18" ht="20.100000000000001" customHeight="1">
      <c r="B28" s="494"/>
      <c r="C28" s="439" t="s">
        <v>345</v>
      </c>
      <c r="D28" s="439" t="s">
        <v>354</v>
      </c>
      <c r="E28" s="439" t="s">
        <v>78</v>
      </c>
      <c r="F28" s="439" t="s">
        <v>347</v>
      </c>
      <c r="G28" s="414">
        <v>225</v>
      </c>
      <c r="H28" s="414" t="s">
        <v>286</v>
      </c>
      <c r="I28" s="414">
        <v>225</v>
      </c>
      <c r="J28" s="414">
        <v>225</v>
      </c>
      <c r="K28" s="414">
        <v>225</v>
      </c>
      <c r="L28" s="414" t="s">
        <v>286</v>
      </c>
      <c r="M28" s="500" t="s">
        <v>286</v>
      </c>
      <c r="N28" s="501">
        <v>225</v>
      </c>
      <c r="P28" s="409"/>
      <c r="Q28" s="410"/>
      <c r="R28" s="394"/>
    </row>
    <row r="29" spans="1:18" ht="20.100000000000001" customHeight="1">
      <c r="B29" s="494"/>
      <c r="C29" s="439" t="s">
        <v>353</v>
      </c>
      <c r="D29" s="439" t="s">
        <v>354</v>
      </c>
      <c r="E29" s="439" t="s">
        <v>78</v>
      </c>
      <c r="F29" s="439" t="s">
        <v>347</v>
      </c>
      <c r="G29" s="414">
        <v>265</v>
      </c>
      <c r="H29" s="414" t="s">
        <v>286</v>
      </c>
      <c r="I29" s="414">
        <v>265</v>
      </c>
      <c r="J29" s="414">
        <v>265</v>
      </c>
      <c r="K29" s="414">
        <v>265</v>
      </c>
      <c r="L29" s="414" t="s">
        <v>286</v>
      </c>
      <c r="M29" s="500" t="s">
        <v>286</v>
      </c>
      <c r="N29" s="501">
        <v>265</v>
      </c>
      <c r="P29" s="409"/>
      <c r="Q29" s="410"/>
      <c r="R29" s="394"/>
    </row>
    <row r="30" spans="1:18" ht="20.100000000000001" customHeight="1">
      <c r="B30" s="494"/>
      <c r="C30" s="439" t="s">
        <v>348</v>
      </c>
      <c r="D30" s="439" t="s">
        <v>354</v>
      </c>
      <c r="E30" s="439" t="s">
        <v>78</v>
      </c>
      <c r="F30" s="439" t="s">
        <v>347</v>
      </c>
      <c r="G30" s="414">
        <v>150</v>
      </c>
      <c r="H30" s="414" t="s">
        <v>286</v>
      </c>
      <c r="I30" s="414">
        <v>150</v>
      </c>
      <c r="J30" s="414">
        <v>150</v>
      </c>
      <c r="K30" s="414">
        <v>150</v>
      </c>
      <c r="L30" s="414" t="s">
        <v>286</v>
      </c>
      <c r="M30" s="500" t="s">
        <v>286</v>
      </c>
      <c r="N30" s="501">
        <v>150</v>
      </c>
      <c r="P30" s="409"/>
      <c r="Q30" s="410"/>
      <c r="R30" s="394"/>
    </row>
    <row r="31" spans="1:18" s="507" customFormat="1" ht="20.100000000000001" customHeight="1">
      <c r="A31" s="502"/>
      <c r="B31" s="503"/>
      <c r="C31" s="439" t="s">
        <v>350</v>
      </c>
      <c r="D31" s="439" t="s">
        <v>354</v>
      </c>
      <c r="E31" s="439" t="s">
        <v>78</v>
      </c>
      <c r="F31" s="439" t="s">
        <v>347</v>
      </c>
      <c r="G31" s="504">
        <v>202</v>
      </c>
      <c r="H31" s="504" t="s">
        <v>286</v>
      </c>
      <c r="I31" s="504">
        <v>202</v>
      </c>
      <c r="J31" s="504">
        <v>202</v>
      </c>
      <c r="K31" s="504">
        <v>202</v>
      </c>
      <c r="L31" s="504" t="s">
        <v>286</v>
      </c>
      <c r="M31" s="505" t="s">
        <v>286</v>
      </c>
      <c r="N31" s="506">
        <v>202</v>
      </c>
      <c r="P31" s="409"/>
      <c r="Q31" s="410"/>
      <c r="R31" s="508"/>
    </row>
    <row r="32" spans="1:18" ht="20.100000000000001" customHeight="1">
      <c r="B32" s="499" t="s">
        <v>355</v>
      </c>
      <c r="C32" s="439" t="s">
        <v>356</v>
      </c>
      <c r="D32" s="439" t="s">
        <v>301</v>
      </c>
      <c r="E32" s="439" t="s">
        <v>78</v>
      </c>
      <c r="F32" s="439" t="s">
        <v>78</v>
      </c>
      <c r="G32" s="414">
        <v>126</v>
      </c>
      <c r="H32" s="414" t="s">
        <v>286</v>
      </c>
      <c r="I32" s="414">
        <v>125</v>
      </c>
      <c r="J32" s="414">
        <v>114</v>
      </c>
      <c r="K32" s="414">
        <v>112</v>
      </c>
      <c r="L32" s="414" t="s">
        <v>286</v>
      </c>
      <c r="M32" s="500" t="s">
        <v>286</v>
      </c>
      <c r="N32" s="501">
        <v>119.25</v>
      </c>
      <c r="P32" s="409"/>
      <c r="Q32" s="410"/>
      <c r="R32" s="394"/>
    </row>
    <row r="33" spans="1:18" ht="20.100000000000001" customHeight="1">
      <c r="B33" s="494"/>
      <c r="C33" s="439" t="s">
        <v>357</v>
      </c>
      <c r="D33" s="439" t="s">
        <v>301</v>
      </c>
      <c r="E33" s="439" t="s">
        <v>78</v>
      </c>
      <c r="F33" s="439" t="s">
        <v>78</v>
      </c>
      <c r="G33" s="414">
        <v>110</v>
      </c>
      <c r="H33" s="414" t="s">
        <v>286</v>
      </c>
      <c r="I33" s="414">
        <v>110</v>
      </c>
      <c r="J33" s="414">
        <v>110</v>
      </c>
      <c r="K33" s="414">
        <v>110</v>
      </c>
      <c r="L33" s="414" t="s">
        <v>286</v>
      </c>
      <c r="M33" s="500" t="s">
        <v>286</v>
      </c>
      <c r="N33" s="501">
        <v>110</v>
      </c>
      <c r="P33" s="409"/>
      <c r="Q33" s="410"/>
      <c r="R33" s="394"/>
    </row>
    <row r="34" spans="1:18" ht="20.100000000000001" customHeight="1">
      <c r="B34" s="503"/>
      <c r="C34" s="439" t="s">
        <v>358</v>
      </c>
      <c r="D34" s="439" t="s">
        <v>301</v>
      </c>
      <c r="E34" s="439" t="s">
        <v>78</v>
      </c>
      <c r="F34" s="439" t="s">
        <v>78</v>
      </c>
      <c r="G34" s="414">
        <v>118.4</v>
      </c>
      <c r="H34" s="414" t="s">
        <v>286</v>
      </c>
      <c r="I34" s="414">
        <v>118.4</v>
      </c>
      <c r="J34" s="414">
        <v>118.4</v>
      </c>
      <c r="K34" s="414">
        <v>118.4</v>
      </c>
      <c r="L34" s="414" t="s">
        <v>286</v>
      </c>
      <c r="M34" s="500" t="s">
        <v>286</v>
      </c>
      <c r="N34" s="501">
        <v>118.4</v>
      </c>
      <c r="P34" s="409"/>
      <c r="Q34" s="410"/>
      <c r="R34" s="394"/>
    </row>
    <row r="35" spans="1:18" ht="20.100000000000001" customHeight="1">
      <c r="B35" s="499" t="s">
        <v>359</v>
      </c>
      <c r="C35" s="439" t="s">
        <v>296</v>
      </c>
      <c r="D35" s="439" t="s">
        <v>286</v>
      </c>
      <c r="E35" s="439" t="s">
        <v>78</v>
      </c>
      <c r="F35" s="439" t="s">
        <v>78</v>
      </c>
      <c r="G35" s="414">
        <v>220</v>
      </c>
      <c r="H35" s="414" t="s">
        <v>286</v>
      </c>
      <c r="I35" s="414">
        <v>205</v>
      </c>
      <c r="J35" s="414">
        <v>210</v>
      </c>
      <c r="K35" s="414">
        <v>220</v>
      </c>
      <c r="L35" s="414" t="s">
        <v>286</v>
      </c>
      <c r="M35" s="500" t="s">
        <v>286</v>
      </c>
      <c r="N35" s="501">
        <v>213.86</v>
      </c>
      <c r="P35" s="409"/>
      <c r="Q35" s="410"/>
      <c r="R35" s="394"/>
    </row>
    <row r="36" spans="1:18" ht="20.100000000000001" customHeight="1">
      <c r="B36" s="499" t="s">
        <v>360</v>
      </c>
      <c r="C36" s="439" t="s">
        <v>356</v>
      </c>
      <c r="D36" s="439" t="s">
        <v>361</v>
      </c>
      <c r="E36" s="439" t="s">
        <v>78</v>
      </c>
      <c r="F36" s="439" t="s">
        <v>362</v>
      </c>
      <c r="G36" s="414">
        <v>103</v>
      </c>
      <c r="H36" s="414" t="s">
        <v>286</v>
      </c>
      <c r="I36" s="414">
        <v>92</v>
      </c>
      <c r="J36" s="414">
        <v>89</v>
      </c>
      <c r="K36" s="414">
        <v>86</v>
      </c>
      <c r="L36" s="414" t="s">
        <v>286</v>
      </c>
      <c r="M36" s="500" t="s">
        <v>286</v>
      </c>
      <c r="N36" s="501">
        <v>92.5</v>
      </c>
      <c r="P36" s="409"/>
      <c r="Q36" s="410"/>
      <c r="R36" s="394"/>
    </row>
    <row r="37" spans="1:18" ht="20.100000000000001" customHeight="1">
      <c r="B37" s="494"/>
      <c r="C37" s="439" t="s">
        <v>311</v>
      </c>
      <c r="D37" s="439" t="s">
        <v>361</v>
      </c>
      <c r="E37" s="439" t="s">
        <v>78</v>
      </c>
      <c r="F37" s="439" t="s">
        <v>362</v>
      </c>
      <c r="G37" s="504">
        <v>93.5</v>
      </c>
      <c r="H37" s="504" t="s">
        <v>286</v>
      </c>
      <c r="I37" s="504">
        <v>93.5</v>
      </c>
      <c r="J37" s="504">
        <v>93.5</v>
      </c>
      <c r="K37" s="504">
        <v>93.5</v>
      </c>
      <c r="L37" s="509" t="s">
        <v>286</v>
      </c>
      <c r="M37" s="510" t="s">
        <v>286</v>
      </c>
      <c r="N37" s="506">
        <v>93.5</v>
      </c>
      <c r="P37" s="409"/>
      <c r="Q37" s="410"/>
      <c r="R37" s="394"/>
    </row>
    <row r="38" spans="1:18" ht="20.100000000000001" customHeight="1">
      <c r="B38" s="494"/>
      <c r="C38" s="439" t="s">
        <v>357</v>
      </c>
      <c r="D38" s="439" t="s">
        <v>361</v>
      </c>
      <c r="E38" s="439" t="s">
        <v>78</v>
      </c>
      <c r="F38" s="439" t="s">
        <v>362</v>
      </c>
      <c r="G38" s="504">
        <v>70</v>
      </c>
      <c r="H38" s="504" t="s">
        <v>286</v>
      </c>
      <c r="I38" s="504">
        <v>70</v>
      </c>
      <c r="J38" s="504">
        <v>70</v>
      </c>
      <c r="K38" s="504">
        <v>70</v>
      </c>
      <c r="L38" s="509" t="s">
        <v>286</v>
      </c>
      <c r="M38" s="510" t="s">
        <v>286</v>
      </c>
      <c r="N38" s="506">
        <v>70</v>
      </c>
      <c r="P38" s="409"/>
      <c r="Q38" s="410"/>
      <c r="R38" s="394"/>
    </row>
    <row r="39" spans="1:18" ht="20.100000000000001" customHeight="1">
      <c r="B39" s="494"/>
      <c r="C39" s="439" t="s">
        <v>296</v>
      </c>
      <c r="D39" s="439" t="s">
        <v>361</v>
      </c>
      <c r="E39" s="439" t="s">
        <v>78</v>
      </c>
      <c r="F39" s="439" t="s">
        <v>362</v>
      </c>
      <c r="G39" s="504">
        <v>95</v>
      </c>
      <c r="H39" s="504" t="s">
        <v>286</v>
      </c>
      <c r="I39" s="504">
        <v>98</v>
      </c>
      <c r="J39" s="504">
        <v>92</v>
      </c>
      <c r="K39" s="504">
        <v>98</v>
      </c>
      <c r="L39" s="509" t="s">
        <v>286</v>
      </c>
      <c r="M39" s="510" t="s">
        <v>286</v>
      </c>
      <c r="N39" s="506">
        <v>95.83</v>
      </c>
      <c r="P39" s="409"/>
      <c r="Q39" s="410"/>
      <c r="R39" s="394"/>
    </row>
    <row r="40" spans="1:18" s="507" customFormat="1" ht="20.100000000000001" customHeight="1">
      <c r="A40" s="502"/>
      <c r="B40" s="503"/>
      <c r="C40" s="439" t="s">
        <v>358</v>
      </c>
      <c r="D40" s="439" t="s">
        <v>361</v>
      </c>
      <c r="E40" s="439" t="s">
        <v>78</v>
      </c>
      <c r="F40" s="439" t="s">
        <v>362</v>
      </c>
      <c r="G40" s="504">
        <v>84</v>
      </c>
      <c r="H40" s="504" t="s">
        <v>286</v>
      </c>
      <c r="I40" s="504">
        <v>84</v>
      </c>
      <c r="J40" s="504">
        <v>84</v>
      </c>
      <c r="K40" s="504">
        <v>84</v>
      </c>
      <c r="L40" s="504" t="s">
        <v>286</v>
      </c>
      <c r="M40" s="505" t="s">
        <v>286</v>
      </c>
      <c r="N40" s="506">
        <v>84</v>
      </c>
      <c r="P40" s="409"/>
      <c r="Q40" s="410"/>
      <c r="R40" s="508"/>
    </row>
    <row r="41" spans="1:18" ht="20.100000000000001" customHeight="1">
      <c r="B41" s="499" t="s">
        <v>363</v>
      </c>
      <c r="C41" s="439" t="s">
        <v>364</v>
      </c>
      <c r="D41" s="439" t="s">
        <v>301</v>
      </c>
      <c r="E41" s="439" t="s">
        <v>78</v>
      </c>
      <c r="F41" s="439" t="s">
        <v>78</v>
      </c>
      <c r="G41" s="414">
        <v>41.5</v>
      </c>
      <c r="H41" s="414" t="s">
        <v>286</v>
      </c>
      <c r="I41" s="414">
        <v>41.5</v>
      </c>
      <c r="J41" s="414">
        <v>41.5</v>
      </c>
      <c r="K41" s="414">
        <v>41.5</v>
      </c>
      <c r="L41" s="414" t="s">
        <v>286</v>
      </c>
      <c r="M41" s="500" t="s">
        <v>286</v>
      </c>
      <c r="N41" s="501">
        <v>41.5</v>
      </c>
      <c r="P41" s="409"/>
      <c r="Q41" s="410"/>
      <c r="R41" s="394"/>
    </row>
    <row r="42" spans="1:18" ht="20.100000000000001" customHeight="1">
      <c r="B42" s="494"/>
      <c r="C42" s="439" t="s">
        <v>304</v>
      </c>
      <c r="D42" s="439" t="s">
        <v>301</v>
      </c>
      <c r="E42" s="439" t="s">
        <v>78</v>
      </c>
      <c r="F42" s="439" t="s">
        <v>78</v>
      </c>
      <c r="G42" s="504">
        <v>45</v>
      </c>
      <c r="H42" s="504" t="s">
        <v>286</v>
      </c>
      <c r="I42" s="504">
        <v>45</v>
      </c>
      <c r="J42" s="504">
        <v>45</v>
      </c>
      <c r="K42" s="504">
        <v>45</v>
      </c>
      <c r="L42" s="509" t="s">
        <v>286</v>
      </c>
      <c r="M42" s="510" t="s">
        <v>286</v>
      </c>
      <c r="N42" s="506">
        <v>45</v>
      </c>
      <c r="P42" s="409"/>
      <c r="Q42" s="410"/>
      <c r="R42" s="394"/>
    </row>
    <row r="43" spans="1:18" ht="20.100000000000001" customHeight="1">
      <c r="B43" s="494"/>
      <c r="C43" s="439" t="s">
        <v>345</v>
      </c>
      <c r="D43" s="439" t="s">
        <v>301</v>
      </c>
      <c r="E43" s="439" t="s">
        <v>78</v>
      </c>
      <c r="F43" s="439" t="s">
        <v>78</v>
      </c>
      <c r="G43" s="504">
        <v>80</v>
      </c>
      <c r="H43" s="504" t="s">
        <v>286</v>
      </c>
      <c r="I43" s="504">
        <v>80</v>
      </c>
      <c r="J43" s="504">
        <v>80</v>
      </c>
      <c r="K43" s="504">
        <v>80</v>
      </c>
      <c r="L43" s="509" t="s">
        <v>286</v>
      </c>
      <c r="M43" s="510" t="s">
        <v>286</v>
      </c>
      <c r="N43" s="506">
        <v>80</v>
      </c>
      <c r="P43" s="409"/>
      <c r="Q43" s="410"/>
      <c r="R43" s="394"/>
    </row>
    <row r="44" spans="1:18" ht="20.100000000000001" customHeight="1">
      <c r="B44" s="494"/>
      <c r="C44" s="439" t="s">
        <v>348</v>
      </c>
      <c r="D44" s="439" t="s">
        <v>301</v>
      </c>
      <c r="E44" s="439" t="s">
        <v>78</v>
      </c>
      <c r="F44" s="439" t="s">
        <v>78</v>
      </c>
      <c r="G44" s="504">
        <v>77</v>
      </c>
      <c r="H44" s="504" t="s">
        <v>286</v>
      </c>
      <c r="I44" s="504">
        <v>77</v>
      </c>
      <c r="J44" s="504">
        <v>77</v>
      </c>
      <c r="K44" s="504">
        <v>77</v>
      </c>
      <c r="L44" s="509" t="s">
        <v>286</v>
      </c>
      <c r="M44" s="510" t="s">
        <v>286</v>
      </c>
      <c r="N44" s="506">
        <v>77</v>
      </c>
      <c r="P44" s="409"/>
      <c r="Q44" s="410"/>
      <c r="R44" s="394"/>
    </row>
    <row r="45" spans="1:18" ht="20.100000000000001" customHeight="1">
      <c r="B45" s="494"/>
      <c r="C45" s="439" t="s">
        <v>282</v>
      </c>
      <c r="D45" s="439" t="s">
        <v>301</v>
      </c>
      <c r="E45" s="439" t="s">
        <v>78</v>
      </c>
      <c r="F45" s="439" t="s">
        <v>78</v>
      </c>
      <c r="G45" s="504">
        <v>64.5</v>
      </c>
      <c r="H45" s="504" t="s">
        <v>286</v>
      </c>
      <c r="I45" s="504">
        <v>64.5</v>
      </c>
      <c r="J45" s="504">
        <v>64.5</v>
      </c>
      <c r="K45" s="504">
        <v>64.5</v>
      </c>
      <c r="L45" s="509" t="s">
        <v>286</v>
      </c>
      <c r="M45" s="510" t="s">
        <v>286</v>
      </c>
      <c r="N45" s="506">
        <v>64.5</v>
      </c>
      <c r="P45" s="409"/>
      <c r="Q45" s="410"/>
      <c r="R45" s="394"/>
    </row>
    <row r="46" spans="1:18" ht="20.100000000000001" customHeight="1">
      <c r="B46" s="494"/>
      <c r="C46" s="439" t="s">
        <v>339</v>
      </c>
      <c r="D46" s="439" t="s">
        <v>301</v>
      </c>
      <c r="E46" s="439" t="s">
        <v>78</v>
      </c>
      <c r="F46" s="439" t="s">
        <v>78</v>
      </c>
      <c r="G46" s="504">
        <v>60</v>
      </c>
      <c r="H46" s="504" t="s">
        <v>286</v>
      </c>
      <c r="I46" s="504">
        <v>60</v>
      </c>
      <c r="J46" s="504">
        <v>60</v>
      </c>
      <c r="K46" s="504">
        <v>60</v>
      </c>
      <c r="L46" s="509" t="s">
        <v>286</v>
      </c>
      <c r="M46" s="510" t="s">
        <v>286</v>
      </c>
      <c r="N46" s="506">
        <v>60</v>
      </c>
      <c r="P46" s="409"/>
      <c r="Q46" s="410"/>
      <c r="R46" s="394"/>
    </row>
    <row r="47" spans="1:18" s="507" customFormat="1" ht="20.100000000000001" customHeight="1">
      <c r="A47" s="502"/>
      <c r="B47" s="503"/>
      <c r="C47" s="439" t="s">
        <v>350</v>
      </c>
      <c r="D47" s="439" t="s">
        <v>301</v>
      </c>
      <c r="E47" s="439" t="s">
        <v>78</v>
      </c>
      <c r="F47" s="439" t="s">
        <v>78</v>
      </c>
      <c r="G47" s="504">
        <v>66</v>
      </c>
      <c r="H47" s="504">
        <v>68</v>
      </c>
      <c r="I47" s="504">
        <v>70</v>
      </c>
      <c r="J47" s="504">
        <v>70</v>
      </c>
      <c r="K47" s="504">
        <v>70</v>
      </c>
      <c r="L47" s="504" t="s">
        <v>286</v>
      </c>
      <c r="M47" s="505" t="s">
        <v>286</v>
      </c>
      <c r="N47" s="506">
        <v>68.8</v>
      </c>
      <c r="P47" s="409"/>
      <c r="Q47" s="410"/>
      <c r="R47" s="508"/>
    </row>
    <row r="48" spans="1:18" ht="20.100000000000001" customHeight="1">
      <c r="B48" s="499" t="s">
        <v>365</v>
      </c>
      <c r="C48" s="439" t="s">
        <v>364</v>
      </c>
      <c r="D48" s="439" t="s">
        <v>366</v>
      </c>
      <c r="E48" s="439" t="s">
        <v>78</v>
      </c>
      <c r="F48" s="439" t="s">
        <v>367</v>
      </c>
      <c r="G48" s="504">
        <v>185.45</v>
      </c>
      <c r="H48" s="504" t="s">
        <v>286</v>
      </c>
      <c r="I48" s="504">
        <v>185.45</v>
      </c>
      <c r="J48" s="504">
        <v>185.45</v>
      </c>
      <c r="K48" s="504">
        <v>185.45</v>
      </c>
      <c r="L48" s="509" t="s">
        <v>286</v>
      </c>
      <c r="M48" s="510" t="s">
        <v>286</v>
      </c>
      <c r="N48" s="506">
        <v>185.45</v>
      </c>
      <c r="P48" s="409"/>
      <c r="Q48" s="410"/>
      <c r="R48" s="394"/>
    </row>
    <row r="49" spans="1:18" ht="20.100000000000001" customHeight="1">
      <c r="B49" s="494"/>
      <c r="C49" s="439" t="s">
        <v>348</v>
      </c>
      <c r="D49" s="439" t="s">
        <v>366</v>
      </c>
      <c r="E49" s="439" t="s">
        <v>78</v>
      </c>
      <c r="F49" s="439" t="s">
        <v>367</v>
      </c>
      <c r="G49" s="504">
        <v>183.57</v>
      </c>
      <c r="H49" s="504" t="s">
        <v>286</v>
      </c>
      <c r="I49" s="504">
        <v>183.57</v>
      </c>
      <c r="J49" s="504">
        <v>183.57</v>
      </c>
      <c r="K49" s="504">
        <v>183.57</v>
      </c>
      <c r="L49" s="509" t="s">
        <v>286</v>
      </c>
      <c r="M49" s="510" t="s">
        <v>286</v>
      </c>
      <c r="N49" s="506">
        <v>183.57</v>
      </c>
      <c r="P49" s="409"/>
      <c r="Q49" s="410"/>
      <c r="R49" s="394"/>
    </row>
    <row r="50" spans="1:18" ht="20.100000000000001" customHeight="1">
      <c r="B50" s="494"/>
      <c r="C50" s="439" t="s">
        <v>368</v>
      </c>
      <c r="D50" s="439" t="s">
        <v>366</v>
      </c>
      <c r="E50" s="439" t="s">
        <v>78</v>
      </c>
      <c r="F50" s="439" t="s">
        <v>367</v>
      </c>
      <c r="G50" s="504">
        <v>250</v>
      </c>
      <c r="H50" s="504">
        <v>250</v>
      </c>
      <c r="I50" s="504">
        <v>250</v>
      </c>
      <c r="J50" s="504">
        <v>250</v>
      </c>
      <c r="K50" s="504">
        <v>250</v>
      </c>
      <c r="L50" s="509" t="s">
        <v>286</v>
      </c>
      <c r="M50" s="510" t="s">
        <v>286</v>
      </c>
      <c r="N50" s="506">
        <v>250</v>
      </c>
      <c r="P50" s="409"/>
      <c r="Q50" s="410"/>
      <c r="R50" s="394"/>
    </row>
    <row r="51" spans="1:18" s="507" customFormat="1" ht="20.100000000000001" customHeight="1">
      <c r="A51" s="502"/>
      <c r="B51" s="503"/>
      <c r="C51" s="439" t="s">
        <v>314</v>
      </c>
      <c r="D51" s="439" t="s">
        <v>366</v>
      </c>
      <c r="E51" s="439" t="s">
        <v>78</v>
      </c>
      <c r="F51" s="439" t="s">
        <v>367</v>
      </c>
      <c r="G51" s="504">
        <v>270</v>
      </c>
      <c r="H51" s="504" t="s">
        <v>286</v>
      </c>
      <c r="I51" s="504">
        <v>270</v>
      </c>
      <c r="J51" s="504">
        <v>270</v>
      </c>
      <c r="K51" s="504">
        <v>270</v>
      </c>
      <c r="L51" s="504" t="s">
        <v>286</v>
      </c>
      <c r="M51" s="505" t="s">
        <v>286</v>
      </c>
      <c r="N51" s="506">
        <v>270</v>
      </c>
      <c r="P51" s="409"/>
      <c r="Q51" s="410"/>
      <c r="R51" s="508"/>
    </row>
    <row r="52" spans="1:18" ht="20.100000000000001" customHeight="1">
      <c r="B52" s="499" t="s">
        <v>369</v>
      </c>
      <c r="C52" s="439" t="s">
        <v>370</v>
      </c>
      <c r="D52" s="439" t="s">
        <v>301</v>
      </c>
      <c r="E52" s="439" t="s">
        <v>78</v>
      </c>
      <c r="F52" s="439" t="s">
        <v>78</v>
      </c>
      <c r="G52" s="504">
        <v>242.07</v>
      </c>
      <c r="H52" s="504" t="s">
        <v>286</v>
      </c>
      <c r="I52" s="504">
        <v>242.07</v>
      </c>
      <c r="J52" s="504">
        <v>242.07</v>
      </c>
      <c r="K52" s="504">
        <v>242.07</v>
      </c>
      <c r="L52" s="509" t="s">
        <v>286</v>
      </c>
      <c r="M52" s="510" t="s">
        <v>286</v>
      </c>
      <c r="N52" s="506">
        <v>242.07</v>
      </c>
      <c r="P52" s="409"/>
      <c r="Q52" s="410"/>
      <c r="R52" s="394"/>
    </row>
    <row r="53" spans="1:18" ht="20.100000000000001" customHeight="1">
      <c r="B53" s="511" t="s">
        <v>371</v>
      </c>
      <c r="C53" s="439" t="s">
        <v>357</v>
      </c>
      <c r="D53" s="439" t="s">
        <v>372</v>
      </c>
      <c r="E53" s="439" t="s">
        <v>78</v>
      </c>
      <c r="F53" s="439" t="s">
        <v>78</v>
      </c>
      <c r="G53" s="504">
        <v>60</v>
      </c>
      <c r="H53" s="504" t="s">
        <v>286</v>
      </c>
      <c r="I53" s="504">
        <v>60</v>
      </c>
      <c r="J53" s="504">
        <v>60</v>
      </c>
      <c r="K53" s="504">
        <v>60</v>
      </c>
      <c r="L53" s="509" t="s">
        <v>286</v>
      </c>
      <c r="M53" s="510" t="s">
        <v>286</v>
      </c>
      <c r="N53" s="506">
        <v>60</v>
      </c>
      <c r="P53" s="409"/>
      <c r="Q53" s="410"/>
      <c r="R53" s="394"/>
    </row>
    <row r="54" spans="1:18" ht="20.100000000000001" customHeight="1">
      <c r="B54" s="494" t="s">
        <v>373</v>
      </c>
      <c r="C54" s="439" t="s">
        <v>356</v>
      </c>
      <c r="D54" s="439" t="s">
        <v>374</v>
      </c>
      <c r="E54" s="439" t="s">
        <v>78</v>
      </c>
      <c r="F54" s="439" t="s">
        <v>78</v>
      </c>
      <c r="G54" s="414">
        <v>275</v>
      </c>
      <c r="H54" s="414" t="s">
        <v>286</v>
      </c>
      <c r="I54" s="414">
        <v>220.65</v>
      </c>
      <c r="J54" s="414">
        <v>204.71</v>
      </c>
      <c r="K54" s="414">
        <v>178.57</v>
      </c>
      <c r="L54" s="415" t="s">
        <v>286</v>
      </c>
      <c r="M54" s="512" t="s">
        <v>286</v>
      </c>
      <c r="N54" s="501">
        <v>219.73</v>
      </c>
      <c r="P54" s="409"/>
      <c r="Q54" s="410"/>
      <c r="R54" s="394"/>
    </row>
    <row r="55" spans="1:18" ht="20.100000000000001" customHeight="1">
      <c r="B55" s="494"/>
      <c r="C55" s="439" t="s">
        <v>311</v>
      </c>
      <c r="D55" s="439" t="s">
        <v>374</v>
      </c>
      <c r="E55" s="439" t="s">
        <v>78</v>
      </c>
      <c r="F55" s="439" t="s">
        <v>78</v>
      </c>
      <c r="G55" s="414">
        <v>332</v>
      </c>
      <c r="H55" s="414" t="s">
        <v>286</v>
      </c>
      <c r="I55" s="414">
        <v>332</v>
      </c>
      <c r="J55" s="414">
        <v>332</v>
      </c>
      <c r="K55" s="414">
        <v>332</v>
      </c>
      <c r="L55" s="415" t="s">
        <v>286</v>
      </c>
      <c r="M55" s="512" t="s">
        <v>286</v>
      </c>
      <c r="N55" s="501">
        <v>332</v>
      </c>
      <c r="P55" s="409"/>
      <c r="Q55" s="410"/>
      <c r="R55" s="394"/>
    </row>
    <row r="56" spans="1:18" ht="20.100000000000001" customHeight="1">
      <c r="B56" s="494"/>
      <c r="C56" s="439" t="s">
        <v>375</v>
      </c>
      <c r="D56" s="439" t="s">
        <v>374</v>
      </c>
      <c r="E56" s="439" t="s">
        <v>78</v>
      </c>
      <c r="F56" s="439" t="s">
        <v>78</v>
      </c>
      <c r="G56" s="414">
        <v>179</v>
      </c>
      <c r="H56" s="414" t="s">
        <v>286</v>
      </c>
      <c r="I56" s="414">
        <v>179</v>
      </c>
      <c r="J56" s="414">
        <v>179</v>
      </c>
      <c r="K56" s="414">
        <v>179</v>
      </c>
      <c r="L56" s="415" t="s">
        <v>286</v>
      </c>
      <c r="M56" s="512" t="s">
        <v>286</v>
      </c>
      <c r="N56" s="501">
        <v>179</v>
      </c>
      <c r="P56" s="409"/>
      <c r="Q56" s="410"/>
      <c r="R56" s="394"/>
    </row>
    <row r="57" spans="1:18" ht="20.100000000000001" customHeight="1">
      <c r="B57" s="494"/>
      <c r="C57" s="439" t="s">
        <v>341</v>
      </c>
      <c r="D57" s="439" t="s">
        <v>374</v>
      </c>
      <c r="E57" s="439" t="s">
        <v>78</v>
      </c>
      <c r="F57" s="439" t="s">
        <v>78</v>
      </c>
      <c r="G57" s="414">
        <v>215</v>
      </c>
      <c r="H57" s="414" t="s">
        <v>286</v>
      </c>
      <c r="I57" s="414">
        <v>215</v>
      </c>
      <c r="J57" s="414">
        <v>215</v>
      </c>
      <c r="K57" s="414">
        <v>215</v>
      </c>
      <c r="L57" s="415" t="s">
        <v>286</v>
      </c>
      <c r="M57" s="512" t="s">
        <v>286</v>
      </c>
      <c r="N57" s="501">
        <v>215</v>
      </c>
      <c r="P57" s="409"/>
      <c r="Q57" s="410"/>
      <c r="R57" s="394"/>
    </row>
    <row r="58" spans="1:18" ht="20.100000000000001" customHeight="1">
      <c r="B58" s="494"/>
      <c r="C58" s="439" t="s">
        <v>357</v>
      </c>
      <c r="D58" s="439" t="s">
        <v>374</v>
      </c>
      <c r="E58" s="439" t="s">
        <v>78</v>
      </c>
      <c r="F58" s="439" t="s">
        <v>78</v>
      </c>
      <c r="G58" s="414">
        <v>180</v>
      </c>
      <c r="H58" s="414" t="s">
        <v>286</v>
      </c>
      <c r="I58" s="414">
        <v>180</v>
      </c>
      <c r="J58" s="414">
        <v>180</v>
      </c>
      <c r="K58" s="414">
        <v>180</v>
      </c>
      <c r="L58" s="415" t="s">
        <v>286</v>
      </c>
      <c r="M58" s="512" t="s">
        <v>286</v>
      </c>
      <c r="N58" s="501">
        <v>180</v>
      </c>
      <c r="P58" s="409"/>
      <c r="Q58" s="410"/>
      <c r="R58" s="394"/>
    </row>
    <row r="59" spans="1:18" ht="20.100000000000001" customHeight="1">
      <c r="B59" s="494"/>
      <c r="C59" s="439" t="s">
        <v>342</v>
      </c>
      <c r="D59" s="439" t="s">
        <v>374</v>
      </c>
      <c r="E59" s="439" t="s">
        <v>78</v>
      </c>
      <c r="F59" s="439" t="s">
        <v>78</v>
      </c>
      <c r="G59" s="414">
        <v>342.95</v>
      </c>
      <c r="H59" s="414" t="s">
        <v>286</v>
      </c>
      <c r="I59" s="414">
        <v>342.95</v>
      </c>
      <c r="J59" s="414">
        <v>342.95</v>
      </c>
      <c r="K59" s="414">
        <v>342.95</v>
      </c>
      <c r="L59" s="415" t="s">
        <v>286</v>
      </c>
      <c r="M59" s="512" t="s">
        <v>286</v>
      </c>
      <c r="N59" s="501">
        <v>342.95</v>
      </c>
      <c r="P59" s="409"/>
      <c r="Q59" s="410"/>
      <c r="R59" s="394"/>
    </row>
    <row r="60" spans="1:18" ht="20.100000000000001" customHeight="1">
      <c r="B60" s="494"/>
      <c r="C60" s="439" t="s">
        <v>282</v>
      </c>
      <c r="D60" s="439" t="s">
        <v>301</v>
      </c>
      <c r="E60" s="439" t="s">
        <v>78</v>
      </c>
      <c r="F60" s="439" t="s">
        <v>78</v>
      </c>
      <c r="G60" s="414">
        <v>605</v>
      </c>
      <c r="H60" s="414" t="s">
        <v>286</v>
      </c>
      <c r="I60" s="414">
        <v>605</v>
      </c>
      <c r="J60" s="414">
        <v>605</v>
      </c>
      <c r="K60" s="414">
        <v>605</v>
      </c>
      <c r="L60" s="415" t="s">
        <v>286</v>
      </c>
      <c r="M60" s="512" t="s">
        <v>286</v>
      </c>
      <c r="N60" s="501">
        <v>605</v>
      </c>
      <c r="P60" s="409"/>
      <c r="Q60" s="410"/>
      <c r="R60" s="394"/>
    </row>
    <row r="61" spans="1:18" s="507" customFormat="1" ht="20.100000000000001" customHeight="1">
      <c r="A61" s="502"/>
      <c r="B61" s="503"/>
      <c r="C61" s="439" t="s">
        <v>314</v>
      </c>
      <c r="D61" s="439" t="s">
        <v>301</v>
      </c>
      <c r="E61" s="439" t="s">
        <v>78</v>
      </c>
      <c r="F61" s="439" t="s">
        <v>78</v>
      </c>
      <c r="G61" s="504">
        <v>325</v>
      </c>
      <c r="H61" s="504" t="s">
        <v>286</v>
      </c>
      <c r="I61" s="504">
        <v>325</v>
      </c>
      <c r="J61" s="504">
        <v>325</v>
      </c>
      <c r="K61" s="504">
        <v>325</v>
      </c>
      <c r="L61" s="504" t="s">
        <v>286</v>
      </c>
      <c r="M61" s="505" t="s">
        <v>286</v>
      </c>
      <c r="N61" s="506">
        <v>325</v>
      </c>
      <c r="P61" s="409"/>
      <c r="Q61" s="410"/>
      <c r="R61" s="508"/>
    </row>
    <row r="62" spans="1:18" ht="20.100000000000001" customHeight="1">
      <c r="B62" s="494" t="s">
        <v>376</v>
      </c>
      <c r="C62" s="439" t="s">
        <v>296</v>
      </c>
      <c r="D62" s="439" t="s">
        <v>377</v>
      </c>
      <c r="E62" s="439" t="s">
        <v>284</v>
      </c>
      <c r="F62" s="439" t="s">
        <v>78</v>
      </c>
      <c r="G62" s="414">
        <v>76</v>
      </c>
      <c r="H62" s="414" t="s">
        <v>286</v>
      </c>
      <c r="I62" s="414">
        <v>80</v>
      </c>
      <c r="J62" s="414">
        <v>72</v>
      </c>
      <c r="K62" s="414">
        <v>70</v>
      </c>
      <c r="L62" s="415" t="s">
        <v>286</v>
      </c>
      <c r="M62" s="512" t="s">
        <v>286</v>
      </c>
      <c r="N62" s="501">
        <v>74.39</v>
      </c>
      <c r="P62" s="409"/>
      <c r="Q62" s="410"/>
      <c r="R62" s="394"/>
    </row>
    <row r="63" spans="1:18" ht="20.100000000000001" customHeight="1">
      <c r="B63" s="494"/>
      <c r="C63" s="439" t="s">
        <v>296</v>
      </c>
      <c r="D63" s="439" t="s">
        <v>378</v>
      </c>
      <c r="E63" s="439" t="s">
        <v>284</v>
      </c>
      <c r="F63" s="439" t="s">
        <v>379</v>
      </c>
      <c r="G63" s="414">
        <v>63</v>
      </c>
      <c r="H63" s="414" t="s">
        <v>286</v>
      </c>
      <c r="I63" s="414">
        <v>62</v>
      </c>
      <c r="J63" s="414">
        <v>63</v>
      </c>
      <c r="K63" s="414">
        <v>65</v>
      </c>
      <c r="L63" s="415" t="s">
        <v>286</v>
      </c>
      <c r="M63" s="512" t="s">
        <v>286</v>
      </c>
      <c r="N63" s="501">
        <v>63.3</v>
      </c>
      <c r="P63" s="409"/>
      <c r="Q63" s="410"/>
      <c r="R63" s="394"/>
    </row>
    <row r="64" spans="1:18" ht="20.100000000000001" customHeight="1">
      <c r="B64" s="494"/>
      <c r="C64" s="439" t="s">
        <v>311</v>
      </c>
      <c r="D64" s="439" t="s">
        <v>380</v>
      </c>
      <c r="E64" s="439" t="s">
        <v>284</v>
      </c>
      <c r="F64" s="439" t="s">
        <v>78</v>
      </c>
      <c r="G64" s="414">
        <v>86.17</v>
      </c>
      <c r="H64" s="414" t="s">
        <v>286</v>
      </c>
      <c r="I64" s="414">
        <v>86.17</v>
      </c>
      <c r="J64" s="414">
        <v>86.17</v>
      </c>
      <c r="K64" s="414">
        <v>86.17</v>
      </c>
      <c r="L64" s="415" t="s">
        <v>286</v>
      </c>
      <c r="M64" s="512" t="s">
        <v>286</v>
      </c>
      <c r="N64" s="501">
        <v>86.17</v>
      </c>
      <c r="P64" s="409"/>
      <c r="Q64" s="410"/>
      <c r="R64" s="394"/>
    </row>
    <row r="65" spans="1:18" ht="20.100000000000001" customHeight="1">
      <c r="B65" s="494"/>
      <c r="C65" s="439" t="s">
        <v>296</v>
      </c>
      <c r="D65" s="439" t="s">
        <v>380</v>
      </c>
      <c r="E65" s="439" t="s">
        <v>284</v>
      </c>
      <c r="F65" s="439" t="s">
        <v>78</v>
      </c>
      <c r="G65" s="414">
        <v>47</v>
      </c>
      <c r="H65" s="414" t="s">
        <v>286</v>
      </c>
      <c r="I65" s="414">
        <v>48</v>
      </c>
      <c r="J65" s="414">
        <v>46</v>
      </c>
      <c r="K65" s="414">
        <v>49</v>
      </c>
      <c r="L65" s="415" t="s">
        <v>286</v>
      </c>
      <c r="M65" s="512" t="s">
        <v>286</v>
      </c>
      <c r="N65" s="501">
        <v>47.6</v>
      </c>
      <c r="P65" s="409"/>
      <c r="Q65" s="410"/>
      <c r="R65" s="394"/>
    </row>
    <row r="66" spans="1:18" s="507" customFormat="1" ht="20.100000000000001" customHeight="1">
      <c r="A66" s="502"/>
      <c r="B66" s="494"/>
      <c r="C66" s="439" t="s">
        <v>375</v>
      </c>
      <c r="D66" s="439" t="s">
        <v>301</v>
      </c>
      <c r="E66" s="439" t="s">
        <v>284</v>
      </c>
      <c r="F66" s="439" t="s">
        <v>379</v>
      </c>
      <c r="G66" s="414">
        <v>202.33</v>
      </c>
      <c r="H66" s="414" t="s">
        <v>286</v>
      </c>
      <c r="I66" s="414">
        <v>202.33</v>
      </c>
      <c r="J66" s="414">
        <v>202.33</v>
      </c>
      <c r="K66" s="414">
        <v>202.33</v>
      </c>
      <c r="L66" s="414" t="s">
        <v>286</v>
      </c>
      <c r="M66" s="500" t="s">
        <v>286</v>
      </c>
      <c r="N66" s="501">
        <v>202.33</v>
      </c>
      <c r="P66" s="409"/>
      <c r="Q66" s="410"/>
      <c r="R66" s="508"/>
    </row>
    <row r="67" spans="1:18" s="507" customFormat="1" ht="20.100000000000001" customHeight="1">
      <c r="A67" s="502"/>
      <c r="B67" s="494"/>
      <c r="C67" s="439" t="s">
        <v>282</v>
      </c>
      <c r="D67" s="439" t="s">
        <v>301</v>
      </c>
      <c r="E67" s="439" t="s">
        <v>284</v>
      </c>
      <c r="F67" s="439" t="s">
        <v>379</v>
      </c>
      <c r="G67" s="414">
        <v>97.83</v>
      </c>
      <c r="H67" s="414" t="s">
        <v>286</v>
      </c>
      <c r="I67" s="414">
        <v>97.83</v>
      </c>
      <c r="J67" s="414">
        <v>97.83</v>
      </c>
      <c r="K67" s="414">
        <v>97.83</v>
      </c>
      <c r="L67" s="414" t="s">
        <v>286</v>
      </c>
      <c r="M67" s="500" t="s">
        <v>286</v>
      </c>
      <c r="N67" s="501">
        <v>97.83</v>
      </c>
      <c r="P67" s="409"/>
      <c r="Q67" s="410"/>
      <c r="R67" s="508"/>
    </row>
    <row r="68" spans="1:18" s="507" customFormat="1" ht="20.100000000000001" customHeight="1">
      <c r="A68" s="502"/>
      <c r="B68" s="494"/>
      <c r="C68" s="439" t="s">
        <v>314</v>
      </c>
      <c r="D68" s="439" t="s">
        <v>301</v>
      </c>
      <c r="E68" s="439" t="s">
        <v>284</v>
      </c>
      <c r="F68" s="439" t="s">
        <v>379</v>
      </c>
      <c r="G68" s="414">
        <v>123</v>
      </c>
      <c r="H68" s="414" t="s">
        <v>286</v>
      </c>
      <c r="I68" s="414">
        <v>123</v>
      </c>
      <c r="J68" s="414">
        <v>123</v>
      </c>
      <c r="K68" s="414">
        <v>123</v>
      </c>
      <c r="L68" s="414" t="s">
        <v>286</v>
      </c>
      <c r="M68" s="500" t="s">
        <v>286</v>
      </c>
      <c r="N68" s="501">
        <v>123</v>
      </c>
      <c r="P68" s="409"/>
      <c r="Q68" s="410"/>
      <c r="R68" s="508"/>
    </row>
    <row r="69" spans="1:18" s="507" customFormat="1" ht="20.100000000000001" customHeight="1">
      <c r="A69" s="502"/>
      <c r="B69" s="494"/>
      <c r="C69" s="439" t="s">
        <v>342</v>
      </c>
      <c r="D69" s="439" t="s">
        <v>301</v>
      </c>
      <c r="E69" s="439" t="s">
        <v>284</v>
      </c>
      <c r="F69" s="439" t="s">
        <v>379</v>
      </c>
      <c r="G69" s="414">
        <v>173.55</v>
      </c>
      <c r="H69" s="414" t="s">
        <v>286</v>
      </c>
      <c r="I69" s="414">
        <v>173.55</v>
      </c>
      <c r="J69" s="414">
        <v>173.55</v>
      </c>
      <c r="K69" s="414">
        <v>173.55</v>
      </c>
      <c r="L69" s="414" t="s">
        <v>286</v>
      </c>
      <c r="M69" s="500" t="s">
        <v>286</v>
      </c>
      <c r="N69" s="501">
        <v>173.55</v>
      </c>
      <c r="P69" s="409"/>
      <c r="Q69" s="410"/>
      <c r="R69" s="508"/>
    </row>
    <row r="70" spans="1:18" s="507" customFormat="1" ht="20.100000000000001" customHeight="1">
      <c r="A70" s="502"/>
      <c r="B70" s="494"/>
      <c r="C70" s="439" t="s">
        <v>349</v>
      </c>
      <c r="D70" s="439" t="s">
        <v>301</v>
      </c>
      <c r="E70" s="439" t="s">
        <v>284</v>
      </c>
      <c r="F70" s="439" t="s">
        <v>379</v>
      </c>
      <c r="G70" s="414">
        <v>90</v>
      </c>
      <c r="H70" s="414" t="s">
        <v>286</v>
      </c>
      <c r="I70" s="414">
        <v>90</v>
      </c>
      <c r="J70" s="414">
        <v>90</v>
      </c>
      <c r="K70" s="414">
        <v>90</v>
      </c>
      <c r="L70" s="414" t="s">
        <v>286</v>
      </c>
      <c r="M70" s="500" t="s">
        <v>286</v>
      </c>
      <c r="N70" s="501">
        <v>90</v>
      </c>
      <c r="P70" s="409"/>
      <c r="Q70" s="410"/>
      <c r="R70" s="508"/>
    </row>
    <row r="71" spans="1:18" s="507" customFormat="1" ht="20.100000000000001" customHeight="1">
      <c r="A71" s="502"/>
      <c r="B71" s="503"/>
      <c r="C71" s="439" t="s">
        <v>350</v>
      </c>
      <c r="D71" s="439" t="s">
        <v>301</v>
      </c>
      <c r="E71" s="439" t="s">
        <v>284</v>
      </c>
      <c r="F71" s="439" t="s">
        <v>379</v>
      </c>
      <c r="G71" s="414">
        <v>39.700000000000003</v>
      </c>
      <c r="H71" s="414" t="s">
        <v>286</v>
      </c>
      <c r="I71" s="414">
        <v>39.700000000000003</v>
      </c>
      <c r="J71" s="414">
        <v>39.700000000000003</v>
      </c>
      <c r="K71" s="414">
        <v>39.700000000000003</v>
      </c>
      <c r="L71" s="414" t="s">
        <v>286</v>
      </c>
      <c r="M71" s="500" t="s">
        <v>286</v>
      </c>
      <c r="N71" s="501">
        <v>39.700000000000003</v>
      </c>
      <c r="P71" s="409"/>
      <c r="Q71" s="410"/>
      <c r="R71" s="508"/>
    </row>
    <row r="72" spans="1:18" ht="20.100000000000001" customHeight="1">
      <c r="B72" s="494" t="s">
        <v>381</v>
      </c>
      <c r="C72" s="439" t="s">
        <v>296</v>
      </c>
      <c r="D72" s="439" t="s">
        <v>382</v>
      </c>
      <c r="E72" s="439" t="s">
        <v>78</v>
      </c>
      <c r="F72" s="439" t="s">
        <v>78</v>
      </c>
      <c r="G72" s="414">
        <v>45</v>
      </c>
      <c r="H72" s="414" t="s">
        <v>286</v>
      </c>
      <c r="I72" s="414">
        <v>45</v>
      </c>
      <c r="J72" s="414">
        <v>46</v>
      </c>
      <c r="K72" s="414">
        <v>48</v>
      </c>
      <c r="L72" s="415" t="s">
        <v>286</v>
      </c>
      <c r="M72" s="512" t="s">
        <v>286</v>
      </c>
      <c r="N72" s="501">
        <v>46.02</v>
      </c>
      <c r="P72" s="409"/>
      <c r="Q72" s="410"/>
      <c r="R72" s="394"/>
    </row>
    <row r="73" spans="1:18" ht="20.100000000000001" customHeight="1">
      <c r="B73" s="494"/>
      <c r="C73" s="439" t="s">
        <v>296</v>
      </c>
      <c r="D73" s="439" t="s">
        <v>383</v>
      </c>
      <c r="E73" s="439" t="s">
        <v>78</v>
      </c>
      <c r="F73" s="439" t="s">
        <v>78</v>
      </c>
      <c r="G73" s="414">
        <v>60</v>
      </c>
      <c r="H73" s="414" t="s">
        <v>286</v>
      </c>
      <c r="I73" s="414">
        <v>64</v>
      </c>
      <c r="J73" s="414">
        <v>64</v>
      </c>
      <c r="K73" s="414">
        <v>63</v>
      </c>
      <c r="L73" s="415" t="s">
        <v>286</v>
      </c>
      <c r="M73" s="512" t="s">
        <v>286</v>
      </c>
      <c r="N73" s="501">
        <v>62.75</v>
      </c>
      <c r="P73" s="409"/>
      <c r="Q73" s="410"/>
      <c r="R73" s="394"/>
    </row>
    <row r="74" spans="1:18" ht="20.100000000000001" customHeight="1">
      <c r="B74" s="494"/>
      <c r="C74" s="439" t="s">
        <v>296</v>
      </c>
      <c r="D74" s="439" t="s">
        <v>384</v>
      </c>
      <c r="E74" s="439" t="s">
        <v>78</v>
      </c>
      <c r="F74" s="439" t="s">
        <v>78</v>
      </c>
      <c r="G74" s="414">
        <v>54</v>
      </c>
      <c r="H74" s="414" t="s">
        <v>286</v>
      </c>
      <c r="I74" s="414">
        <v>48</v>
      </c>
      <c r="J74" s="414">
        <v>52</v>
      </c>
      <c r="K74" s="414">
        <v>50</v>
      </c>
      <c r="L74" s="415" t="s">
        <v>286</v>
      </c>
      <c r="M74" s="512" t="s">
        <v>286</v>
      </c>
      <c r="N74" s="501">
        <v>50.96</v>
      </c>
      <c r="P74" s="409"/>
      <c r="Q74" s="410"/>
      <c r="R74" s="394"/>
    </row>
    <row r="75" spans="1:18" ht="20.100000000000001" customHeight="1">
      <c r="B75" s="494"/>
      <c r="C75" s="439" t="s">
        <v>296</v>
      </c>
      <c r="D75" s="439" t="s">
        <v>385</v>
      </c>
      <c r="E75" s="439" t="s">
        <v>78</v>
      </c>
      <c r="F75" s="439" t="s">
        <v>78</v>
      </c>
      <c r="G75" s="414">
        <v>58</v>
      </c>
      <c r="H75" s="414" t="s">
        <v>286</v>
      </c>
      <c r="I75" s="414">
        <v>54</v>
      </c>
      <c r="J75" s="414">
        <v>56</v>
      </c>
      <c r="K75" s="414">
        <v>58</v>
      </c>
      <c r="L75" s="415" t="s">
        <v>286</v>
      </c>
      <c r="M75" s="512" t="s">
        <v>286</v>
      </c>
      <c r="N75" s="501">
        <v>56.47</v>
      </c>
      <c r="P75" s="409"/>
      <c r="Q75" s="410"/>
      <c r="R75" s="394"/>
    </row>
    <row r="76" spans="1:18" ht="20.100000000000001" customHeight="1">
      <c r="B76" s="494"/>
      <c r="C76" s="439" t="s">
        <v>345</v>
      </c>
      <c r="D76" s="439" t="s">
        <v>385</v>
      </c>
      <c r="E76" s="439" t="s">
        <v>78</v>
      </c>
      <c r="F76" s="439" t="s">
        <v>78</v>
      </c>
      <c r="G76" s="414">
        <v>110</v>
      </c>
      <c r="H76" s="414">
        <v>105</v>
      </c>
      <c r="I76" s="414">
        <v>100</v>
      </c>
      <c r="J76" s="414">
        <v>95</v>
      </c>
      <c r="K76" s="414">
        <v>90</v>
      </c>
      <c r="L76" s="415" t="s">
        <v>286</v>
      </c>
      <c r="M76" s="512" t="s">
        <v>286</v>
      </c>
      <c r="N76" s="501">
        <v>100</v>
      </c>
      <c r="P76" s="409"/>
      <c r="Q76" s="410"/>
      <c r="R76" s="394"/>
    </row>
    <row r="77" spans="1:18" ht="20.100000000000001" customHeight="1">
      <c r="B77" s="503"/>
      <c r="C77" s="439" t="s">
        <v>350</v>
      </c>
      <c r="D77" s="439" t="s">
        <v>385</v>
      </c>
      <c r="E77" s="439" t="s">
        <v>78</v>
      </c>
      <c r="F77" s="439" t="s">
        <v>78</v>
      </c>
      <c r="G77" s="414">
        <v>140</v>
      </c>
      <c r="H77" s="414">
        <v>138</v>
      </c>
      <c r="I77" s="414">
        <v>135</v>
      </c>
      <c r="J77" s="414">
        <v>130</v>
      </c>
      <c r="K77" s="414">
        <v>126</v>
      </c>
      <c r="L77" s="415" t="s">
        <v>286</v>
      </c>
      <c r="M77" s="512" t="s">
        <v>286</v>
      </c>
      <c r="N77" s="501">
        <v>133.80000000000001</v>
      </c>
      <c r="P77" s="409"/>
      <c r="Q77" s="410"/>
      <c r="R77" s="394"/>
    </row>
    <row r="78" spans="1:18" ht="20.100000000000001" customHeight="1">
      <c r="B78" s="494" t="s">
        <v>386</v>
      </c>
      <c r="C78" s="439" t="s">
        <v>356</v>
      </c>
      <c r="D78" s="439" t="s">
        <v>387</v>
      </c>
      <c r="E78" s="439" t="s">
        <v>78</v>
      </c>
      <c r="F78" s="439" t="s">
        <v>388</v>
      </c>
      <c r="G78" s="414">
        <v>75</v>
      </c>
      <c r="H78" s="414" t="s">
        <v>286</v>
      </c>
      <c r="I78" s="414">
        <v>66</v>
      </c>
      <c r="J78" s="414">
        <v>74</v>
      </c>
      <c r="K78" s="414">
        <v>62</v>
      </c>
      <c r="L78" s="415" t="s">
        <v>286</v>
      </c>
      <c r="M78" s="512" t="s">
        <v>286</v>
      </c>
      <c r="N78" s="501">
        <v>69.25</v>
      </c>
      <c r="P78" s="409"/>
      <c r="Q78" s="410"/>
      <c r="R78" s="394"/>
    </row>
    <row r="79" spans="1:18" ht="20.100000000000001" customHeight="1">
      <c r="B79" s="494"/>
      <c r="C79" s="439" t="s">
        <v>370</v>
      </c>
      <c r="D79" s="439" t="s">
        <v>387</v>
      </c>
      <c r="E79" s="439" t="s">
        <v>78</v>
      </c>
      <c r="F79" s="439" t="s">
        <v>388</v>
      </c>
      <c r="G79" s="414">
        <v>105</v>
      </c>
      <c r="H79" s="414">
        <v>82</v>
      </c>
      <c r="I79" s="414">
        <v>89</v>
      </c>
      <c r="J79" s="414">
        <v>82</v>
      </c>
      <c r="K79" s="414">
        <v>90</v>
      </c>
      <c r="L79" s="415">
        <v>89</v>
      </c>
      <c r="M79" s="512" t="s">
        <v>286</v>
      </c>
      <c r="N79" s="501">
        <v>92.73</v>
      </c>
      <c r="P79" s="409"/>
      <c r="Q79" s="410"/>
      <c r="R79" s="394"/>
    </row>
    <row r="80" spans="1:18" ht="20.100000000000001" customHeight="1">
      <c r="B80" s="494"/>
      <c r="C80" s="439" t="s">
        <v>339</v>
      </c>
      <c r="D80" s="439" t="s">
        <v>389</v>
      </c>
      <c r="E80" s="439" t="s">
        <v>78</v>
      </c>
      <c r="F80" s="439" t="s">
        <v>78</v>
      </c>
      <c r="G80" s="414">
        <v>115</v>
      </c>
      <c r="H80" s="414" t="s">
        <v>286</v>
      </c>
      <c r="I80" s="414">
        <v>115</v>
      </c>
      <c r="J80" s="414">
        <v>115</v>
      </c>
      <c r="K80" s="414">
        <v>115</v>
      </c>
      <c r="L80" s="415" t="s">
        <v>286</v>
      </c>
      <c r="M80" s="512" t="s">
        <v>286</v>
      </c>
      <c r="N80" s="501">
        <v>115</v>
      </c>
      <c r="P80" s="409"/>
      <c r="Q80" s="410"/>
      <c r="R80" s="394"/>
    </row>
    <row r="81" spans="1:18" ht="20.100000000000001" customHeight="1">
      <c r="B81" s="494"/>
      <c r="C81" s="439" t="s">
        <v>296</v>
      </c>
      <c r="D81" s="439" t="s">
        <v>389</v>
      </c>
      <c r="E81" s="439" t="s">
        <v>78</v>
      </c>
      <c r="F81" s="439" t="s">
        <v>78</v>
      </c>
      <c r="G81" s="414">
        <v>130</v>
      </c>
      <c r="H81" s="414" t="s">
        <v>286</v>
      </c>
      <c r="I81" s="414">
        <v>95</v>
      </c>
      <c r="J81" s="414">
        <v>100</v>
      </c>
      <c r="K81" s="414">
        <v>140</v>
      </c>
      <c r="L81" s="415" t="s">
        <v>286</v>
      </c>
      <c r="M81" s="512" t="s">
        <v>286</v>
      </c>
      <c r="N81" s="501">
        <v>116.73</v>
      </c>
      <c r="P81" s="409"/>
      <c r="Q81" s="410"/>
      <c r="R81" s="394"/>
    </row>
    <row r="82" spans="1:18" s="507" customFormat="1" ht="20.100000000000001" customHeight="1">
      <c r="A82" s="502"/>
      <c r="B82" s="503"/>
      <c r="C82" s="439" t="s">
        <v>311</v>
      </c>
      <c r="D82" s="439" t="s">
        <v>390</v>
      </c>
      <c r="E82" s="439" t="s">
        <v>78</v>
      </c>
      <c r="F82" s="439" t="s">
        <v>78</v>
      </c>
      <c r="G82" s="504">
        <v>110</v>
      </c>
      <c r="H82" s="504" t="s">
        <v>286</v>
      </c>
      <c r="I82" s="504">
        <v>110</v>
      </c>
      <c r="J82" s="504">
        <v>110</v>
      </c>
      <c r="K82" s="504">
        <v>110</v>
      </c>
      <c r="L82" s="504" t="s">
        <v>286</v>
      </c>
      <c r="M82" s="505" t="s">
        <v>286</v>
      </c>
      <c r="N82" s="506">
        <v>110</v>
      </c>
      <c r="P82" s="409"/>
      <c r="Q82" s="410"/>
      <c r="R82" s="508"/>
    </row>
    <row r="83" spans="1:18" ht="20.100000000000001" customHeight="1">
      <c r="B83" s="494" t="s">
        <v>391</v>
      </c>
      <c r="C83" s="439" t="s">
        <v>296</v>
      </c>
      <c r="D83" s="439" t="s">
        <v>392</v>
      </c>
      <c r="E83" s="439" t="s">
        <v>284</v>
      </c>
      <c r="F83" s="439" t="s">
        <v>393</v>
      </c>
      <c r="G83" s="414">
        <v>111.03</v>
      </c>
      <c r="H83" s="414" t="s">
        <v>286</v>
      </c>
      <c r="I83" s="414">
        <v>119.43</v>
      </c>
      <c r="J83" s="414">
        <v>148.25</v>
      </c>
      <c r="K83" s="414">
        <v>193.47</v>
      </c>
      <c r="L83" s="415" t="s">
        <v>286</v>
      </c>
      <c r="M83" s="512" t="s">
        <v>286</v>
      </c>
      <c r="N83" s="501">
        <v>148.03</v>
      </c>
      <c r="P83" s="409"/>
      <c r="Q83" s="410"/>
      <c r="R83" s="394"/>
    </row>
    <row r="84" spans="1:18" ht="20.100000000000001" customHeight="1">
      <c r="B84" s="494"/>
      <c r="C84" s="439" t="s">
        <v>356</v>
      </c>
      <c r="D84" s="439" t="s">
        <v>394</v>
      </c>
      <c r="E84" s="439" t="s">
        <v>284</v>
      </c>
      <c r="F84" s="439" t="s">
        <v>393</v>
      </c>
      <c r="G84" s="414">
        <v>156.47</v>
      </c>
      <c r="H84" s="414" t="s">
        <v>286</v>
      </c>
      <c r="I84" s="414">
        <v>132.86000000000001</v>
      </c>
      <c r="J84" s="414">
        <v>114.12</v>
      </c>
      <c r="K84" s="414">
        <v>132.94</v>
      </c>
      <c r="L84" s="415" t="s">
        <v>286</v>
      </c>
      <c r="M84" s="512" t="s">
        <v>286</v>
      </c>
      <c r="N84" s="501">
        <v>134.1</v>
      </c>
      <c r="P84" s="409"/>
      <c r="Q84" s="410"/>
      <c r="R84" s="394"/>
    </row>
    <row r="85" spans="1:18" ht="20.100000000000001" customHeight="1">
      <c r="B85" s="494"/>
      <c r="C85" s="439" t="s">
        <v>296</v>
      </c>
      <c r="D85" s="439" t="s">
        <v>394</v>
      </c>
      <c r="E85" s="439" t="s">
        <v>284</v>
      </c>
      <c r="F85" s="439" t="s">
        <v>393</v>
      </c>
      <c r="G85" s="414">
        <v>51.52</v>
      </c>
      <c r="H85" s="414" t="s">
        <v>286</v>
      </c>
      <c r="I85" s="414">
        <v>51.31</v>
      </c>
      <c r="J85" s="414">
        <v>66.66</v>
      </c>
      <c r="K85" s="414">
        <v>67.739999999999995</v>
      </c>
      <c r="L85" s="415" t="s">
        <v>286</v>
      </c>
      <c r="M85" s="512" t="s">
        <v>286</v>
      </c>
      <c r="N85" s="501">
        <v>60.05</v>
      </c>
      <c r="P85" s="409"/>
      <c r="Q85" s="410"/>
      <c r="R85" s="394"/>
    </row>
    <row r="86" spans="1:18" ht="20.100000000000001" customHeight="1">
      <c r="B86" s="494"/>
      <c r="C86" s="439" t="s">
        <v>375</v>
      </c>
      <c r="D86" s="439" t="s">
        <v>395</v>
      </c>
      <c r="E86" s="439" t="s">
        <v>284</v>
      </c>
      <c r="F86" s="439" t="s">
        <v>396</v>
      </c>
      <c r="G86" s="414">
        <v>115</v>
      </c>
      <c r="H86" s="414" t="s">
        <v>286</v>
      </c>
      <c r="I86" s="414">
        <v>115</v>
      </c>
      <c r="J86" s="414">
        <v>115</v>
      </c>
      <c r="K86" s="414">
        <v>115</v>
      </c>
      <c r="L86" s="415" t="s">
        <v>286</v>
      </c>
      <c r="M86" s="512" t="s">
        <v>286</v>
      </c>
      <c r="N86" s="501">
        <v>115</v>
      </c>
      <c r="P86" s="409"/>
      <c r="Q86" s="410"/>
      <c r="R86" s="394"/>
    </row>
    <row r="87" spans="1:18" ht="20.100000000000001" customHeight="1">
      <c r="B87" s="494"/>
      <c r="C87" s="439" t="s">
        <v>357</v>
      </c>
      <c r="D87" s="439" t="s">
        <v>395</v>
      </c>
      <c r="E87" s="439" t="s">
        <v>284</v>
      </c>
      <c r="F87" s="439" t="s">
        <v>397</v>
      </c>
      <c r="G87" s="414">
        <v>90</v>
      </c>
      <c r="H87" s="414" t="s">
        <v>286</v>
      </c>
      <c r="I87" s="414">
        <v>90</v>
      </c>
      <c r="J87" s="414">
        <v>90</v>
      </c>
      <c r="K87" s="414">
        <v>90</v>
      </c>
      <c r="L87" s="415" t="s">
        <v>286</v>
      </c>
      <c r="M87" s="512" t="s">
        <v>286</v>
      </c>
      <c r="N87" s="501">
        <v>90</v>
      </c>
      <c r="P87" s="409"/>
      <c r="Q87" s="410"/>
      <c r="R87" s="394"/>
    </row>
    <row r="88" spans="1:18" ht="20.100000000000001" customHeight="1">
      <c r="B88" s="503"/>
      <c r="C88" s="439" t="s">
        <v>345</v>
      </c>
      <c r="D88" s="439" t="s">
        <v>301</v>
      </c>
      <c r="E88" s="439" t="s">
        <v>284</v>
      </c>
      <c r="F88" s="439" t="s">
        <v>397</v>
      </c>
      <c r="G88" s="414">
        <v>160</v>
      </c>
      <c r="H88" s="414">
        <v>160</v>
      </c>
      <c r="I88" s="414">
        <v>160</v>
      </c>
      <c r="J88" s="414">
        <v>160</v>
      </c>
      <c r="K88" s="414">
        <v>160</v>
      </c>
      <c r="L88" s="415" t="s">
        <v>286</v>
      </c>
      <c r="M88" s="512" t="s">
        <v>286</v>
      </c>
      <c r="N88" s="501">
        <v>160</v>
      </c>
      <c r="P88" s="409"/>
      <c r="Q88" s="410"/>
      <c r="R88" s="394"/>
    </row>
    <row r="89" spans="1:18" ht="20.100000000000001" customHeight="1">
      <c r="B89" s="494" t="s">
        <v>398</v>
      </c>
      <c r="C89" s="439" t="s">
        <v>314</v>
      </c>
      <c r="D89" s="439" t="s">
        <v>301</v>
      </c>
      <c r="E89" s="439" t="s">
        <v>78</v>
      </c>
      <c r="F89" s="439" t="s">
        <v>78</v>
      </c>
      <c r="G89" s="414">
        <v>95</v>
      </c>
      <c r="H89" s="414" t="s">
        <v>286</v>
      </c>
      <c r="I89" s="414">
        <v>95</v>
      </c>
      <c r="J89" s="414">
        <v>95</v>
      </c>
      <c r="K89" s="414">
        <v>95</v>
      </c>
      <c r="L89" s="415" t="s">
        <v>286</v>
      </c>
      <c r="M89" s="512" t="s">
        <v>286</v>
      </c>
      <c r="N89" s="501">
        <v>95</v>
      </c>
      <c r="P89" s="409"/>
      <c r="Q89" s="410"/>
      <c r="R89" s="394"/>
    </row>
    <row r="90" spans="1:18" ht="20.100000000000001" customHeight="1">
      <c r="B90" s="494"/>
      <c r="C90" s="439" t="s">
        <v>358</v>
      </c>
      <c r="D90" s="439" t="s">
        <v>301</v>
      </c>
      <c r="E90" s="439" t="s">
        <v>78</v>
      </c>
      <c r="F90" s="439" t="s">
        <v>78</v>
      </c>
      <c r="G90" s="414">
        <v>108.5</v>
      </c>
      <c r="H90" s="414" t="s">
        <v>286</v>
      </c>
      <c r="I90" s="414">
        <v>108.5</v>
      </c>
      <c r="J90" s="414">
        <v>108.5</v>
      </c>
      <c r="K90" s="414">
        <v>108.5</v>
      </c>
      <c r="L90" s="415" t="s">
        <v>286</v>
      </c>
      <c r="M90" s="512" t="s">
        <v>286</v>
      </c>
      <c r="N90" s="501">
        <v>108.5</v>
      </c>
      <c r="P90" s="409"/>
      <c r="Q90" s="410"/>
      <c r="R90" s="394"/>
    </row>
    <row r="91" spans="1:18" ht="20.100000000000001" customHeight="1">
      <c r="B91" s="494"/>
      <c r="C91" s="439" t="s">
        <v>350</v>
      </c>
      <c r="D91" s="439" t="s">
        <v>301</v>
      </c>
      <c r="E91" s="439" t="s">
        <v>78</v>
      </c>
      <c r="F91" s="439" t="s">
        <v>78</v>
      </c>
      <c r="G91" s="513">
        <v>137</v>
      </c>
      <c r="H91" s="513" t="s">
        <v>286</v>
      </c>
      <c r="I91" s="513">
        <v>137</v>
      </c>
      <c r="J91" s="513">
        <v>137</v>
      </c>
      <c r="K91" s="513">
        <v>137</v>
      </c>
      <c r="L91" s="513" t="s">
        <v>286</v>
      </c>
      <c r="M91" s="513" t="s">
        <v>286</v>
      </c>
      <c r="N91" s="514">
        <v>137</v>
      </c>
      <c r="P91" s="409"/>
      <c r="Q91" s="410"/>
      <c r="R91" s="394"/>
    </row>
    <row r="92" spans="1:18" ht="20.100000000000001" customHeight="1">
      <c r="B92" s="503"/>
      <c r="C92" s="439" t="s">
        <v>399</v>
      </c>
      <c r="D92" s="439" t="s">
        <v>301</v>
      </c>
      <c r="E92" s="439" t="s">
        <v>78</v>
      </c>
      <c r="F92" s="439" t="s">
        <v>78</v>
      </c>
      <c r="G92" s="414">
        <v>110</v>
      </c>
      <c r="H92" s="414" t="s">
        <v>286</v>
      </c>
      <c r="I92" s="414">
        <v>110</v>
      </c>
      <c r="J92" s="414">
        <v>110</v>
      </c>
      <c r="K92" s="414">
        <v>110</v>
      </c>
      <c r="L92" s="414" t="s">
        <v>286</v>
      </c>
      <c r="M92" s="500" t="s">
        <v>286</v>
      </c>
      <c r="N92" s="501">
        <v>110</v>
      </c>
      <c r="P92" s="409"/>
      <c r="Q92" s="410"/>
      <c r="R92" s="394"/>
    </row>
    <row r="93" spans="1:18" ht="20.100000000000001" customHeight="1">
      <c r="B93" s="494" t="s">
        <v>400</v>
      </c>
      <c r="C93" s="439" t="s">
        <v>401</v>
      </c>
      <c r="D93" s="439" t="s">
        <v>402</v>
      </c>
      <c r="E93" s="439" t="s">
        <v>78</v>
      </c>
      <c r="F93" s="439" t="s">
        <v>78</v>
      </c>
      <c r="G93" s="414">
        <v>35</v>
      </c>
      <c r="H93" s="414" t="s">
        <v>286</v>
      </c>
      <c r="I93" s="414">
        <v>35</v>
      </c>
      <c r="J93" s="414">
        <v>35</v>
      </c>
      <c r="K93" s="414">
        <v>35</v>
      </c>
      <c r="L93" s="414" t="s">
        <v>286</v>
      </c>
      <c r="M93" s="500" t="s">
        <v>286</v>
      </c>
      <c r="N93" s="501">
        <v>35</v>
      </c>
      <c r="P93" s="409"/>
      <c r="Q93" s="410"/>
      <c r="R93" s="394"/>
    </row>
    <row r="94" spans="1:18" ht="20.100000000000001" customHeight="1">
      <c r="B94" s="494"/>
      <c r="C94" s="439" t="s">
        <v>320</v>
      </c>
      <c r="D94" s="439" t="s">
        <v>403</v>
      </c>
      <c r="E94" s="439" t="s">
        <v>78</v>
      </c>
      <c r="F94" s="439" t="s">
        <v>78</v>
      </c>
      <c r="G94" s="414">
        <v>65</v>
      </c>
      <c r="H94" s="414" t="s">
        <v>286</v>
      </c>
      <c r="I94" s="414">
        <v>65</v>
      </c>
      <c r="J94" s="414">
        <v>65</v>
      </c>
      <c r="K94" s="414">
        <v>65</v>
      </c>
      <c r="L94" s="414" t="s">
        <v>286</v>
      </c>
      <c r="M94" s="500" t="s">
        <v>286</v>
      </c>
      <c r="N94" s="501">
        <v>65</v>
      </c>
      <c r="P94" s="409"/>
      <c r="Q94" s="410"/>
      <c r="R94" s="394"/>
    </row>
    <row r="95" spans="1:18" ht="20.100000000000001" customHeight="1">
      <c r="B95" s="494"/>
      <c r="C95" s="439" t="s">
        <v>296</v>
      </c>
      <c r="D95" s="439" t="s">
        <v>403</v>
      </c>
      <c r="E95" s="439" t="s">
        <v>78</v>
      </c>
      <c r="F95" s="439" t="s">
        <v>78</v>
      </c>
      <c r="G95" s="414">
        <v>26</v>
      </c>
      <c r="H95" s="414" t="s">
        <v>286</v>
      </c>
      <c r="I95" s="414">
        <v>28</v>
      </c>
      <c r="J95" s="414">
        <v>44</v>
      </c>
      <c r="K95" s="414">
        <v>42</v>
      </c>
      <c r="L95" s="414" t="s">
        <v>286</v>
      </c>
      <c r="M95" s="500" t="s">
        <v>286</v>
      </c>
      <c r="N95" s="501">
        <v>35.01</v>
      </c>
      <c r="P95" s="409"/>
      <c r="Q95" s="410"/>
      <c r="R95" s="394"/>
    </row>
    <row r="96" spans="1:18" ht="20.100000000000001" customHeight="1">
      <c r="B96" s="494"/>
      <c r="C96" s="439" t="s">
        <v>401</v>
      </c>
      <c r="D96" s="439" t="s">
        <v>403</v>
      </c>
      <c r="E96" s="439" t="s">
        <v>78</v>
      </c>
      <c r="F96" s="439" t="s">
        <v>78</v>
      </c>
      <c r="G96" s="414">
        <v>40</v>
      </c>
      <c r="H96" s="414" t="s">
        <v>286</v>
      </c>
      <c r="I96" s="414">
        <v>40</v>
      </c>
      <c r="J96" s="414">
        <v>40</v>
      </c>
      <c r="K96" s="414">
        <v>40</v>
      </c>
      <c r="L96" s="414" t="s">
        <v>286</v>
      </c>
      <c r="M96" s="500" t="s">
        <v>286</v>
      </c>
      <c r="N96" s="501">
        <v>40</v>
      </c>
      <c r="P96" s="409"/>
      <c r="Q96" s="410"/>
      <c r="R96" s="394"/>
    </row>
    <row r="97" spans="1:18" ht="20.100000000000001" customHeight="1">
      <c r="B97" s="494"/>
      <c r="C97" s="439" t="s">
        <v>345</v>
      </c>
      <c r="D97" s="439" t="s">
        <v>301</v>
      </c>
      <c r="E97" s="439" t="s">
        <v>78</v>
      </c>
      <c r="F97" s="439" t="s">
        <v>78</v>
      </c>
      <c r="G97" s="414">
        <v>86</v>
      </c>
      <c r="H97" s="414">
        <v>84</v>
      </c>
      <c r="I97" s="414">
        <v>80</v>
      </c>
      <c r="J97" s="414">
        <v>78</v>
      </c>
      <c r="K97" s="414">
        <v>77</v>
      </c>
      <c r="L97" s="414" t="s">
        <v>286</v>
      </c>
      <c r="M97" s="500" t="s">
        <v>286</v>
      </c>
      <c r="N97" s="501">
        <v>81</v>
      </c>
      <c r="P97" s="409"/>
      <c r="Q97" s="410"/>
      <c r="R97" s="394"/>
    </row>
    <row r="98" spans="1:18" ht="20.100000000000001" customHeight="1">
      <c r="B98" s="494"/>
      <c r="C98" s="439" t="s">
        <v>350</v>
      </c>
      <c r="D98" s="439" t="s">
        <v>301</v>
      </c>
      <c r="E98" s="439" t="s">
        <v>78</v>
      </c>
      <c r="F98" s="439" t="s">
        <v>78</v>
      </c>
      <c r="G98" s="414">
        <v>88</v>
      </c>
      <c r="H98" s="414">
        <v>85</v>
      </c>
      <c r="I98" s="414">
        <v>85</v>
      </c>
      <c r="J98" s="414">
        <v>82</v>
      </c>
      <c r="K98" s="414">
        <v>75</v>
      </c>
      <c r="L98" s="414" t="s">
        <v>286</v>
      </c>
      <c r="M98" s="500" t="s">
        <v>286</v>
      </c>
      <c r="N98" s="501">
        <v>83</v>
      </c>
      <c r="P98" s="409"/>
      <c r="Q98" s="410"/>
      <c r="R98" s="394"/>
    </row>
    <row r="99" spans="1:18" ht="20.100000000000001" customHeight="1">
      <c r="B99" s="499" t="s">
        <v>404</v>
      </c>
      <c r="C99" s="439" t="s">
        <v>370</v>
      </c>
      <c r="D99" s="439" t="s">
        <v>405</v>
      </c>
      <c r="E99" s="439" t="s">
        <v>284</v>
      </c>
      <c r="F99" s="439" t="s">
        <v>78</v>
      </c>
      <c r="G99" s="414">
        <v>218.04</v>
      </c>
      <c r="H99" s="414" t="s">
        <v>286</v>
      </c>
      <c r="I99" s="414">
        <v>218.04</v>
      </c>
      <c r="J99" s="414">
        <v>218.04</v>
      </c>
      <c r="K99" s="414">
        <v>218.04</v>
      </c>
      <c r="L99" s="414" t="s">
        <v>286</v>
      </c>
      <c r="M99" s="500" t="s">
        <v>286</v>
      </c>
      <c r="N99" s="501">
        <v>218.04</v>
      </c>
      <c r="P99" s="409"/>
      <c r="Q99" s="410"/>
      <c r="R99" s="394"/>
    </row>
    <row r="100" spans="1:18" ht="19.5" customHeight="1">
      <c r="B100" s="494"/>
      <c r="C100" s="439" t="s">
        <v>296</v>
      </c>
      <c r="D100" s="439" t="s">
        <v>405</v>
      </c>
      <c r="E100" s="439" t="s">
        <v>284</v>
      </c>
      <c r="F100" s="439" t="s">
        <v>78</v>
      </c>
      <c r="G100" s="414">
        <v>230</v>
      </c>
      <c r="H100" s="414" t="s">
        <v>286</v>
      </c>
      <c r="I100" s="414">
        <v>195</v>
      </c>
      <c r="J100" s="414">
        <v>210</v>
      </c>
      <c r="K100" s="414">
        <v>220</v>
      </c>
      <c r="L100" s="414" t="s">
        <v>286</v>
      </c>
      <c r="M100" s="500" t="s">
        <v>286</v>
      </c>
      <c r="N100" s="501">
        <v>212.87</v>
      </c>
      <c r="P100" s="409"/>
      <c r="Q100" s="410"/>
      <c r="R100" s="394"/>
    </row>
    <row r="101" spans="1:18" ht="19.5" customHeight="1">
      <c r="B101" s="494"/>
      <c r="C101" s="439" t="s">
        <v>311</v>
      </c>
      <c r="D101" s="439" t="s">
        <v>406</v>
      </c>
      <c r="E101" s="439" t="s">
        <v>284</v>
      </c>
      <c r="F101" s="439" t="s">
        <v>78</v>
      </c>
      <c r="G101" s="414">
        <v>100</v>
      </c>
      <c r="H101" s="414" t="s">
        <v>286</v>
      </c>
      <c r="I101" s="414">
        <v>100</v>
      </c>
      <c r="J101" s="414">
        <v>100</v>
      </c>
      <c r="K101" s="414">
        <v>100</v>
      </c>
      <c r="L101" s="414" t="s">
        <v>286</v>
      </c>
      <c r="M101" s="500" t="s">
        <v>286</v>
      </c>
      <c r="N101" s="501">
        <v>100</v>
      </c>
      <c r="P101" s="409"/>
      <c r="Q101" s="410"/>
      <c r="R101" s="394"/>
    </row>
    <row r="102" spans="1:18" ht="20.100000000000001" customHeight="1">
      <c r="B102" s="494"/>
      <c r="C102" s="439" t="s">
        <v>356</v>
      </c>
      <c r="D102" s="439" t="s">
        <v>407</v>
      </c>
      <c r="E102" s="439" t="s">
        <v>284</v>
      </c>
      <c r="F102" s="439" t="s">
        <v>408</v>
      </c>
      <c r="G102" s="414">
        <v>86</v>
      </c>
      <c r="H102" s="414" t="s">
        <v>286</v>
      </c>
      <c r="I102" s="414">
        <v>90.59</v>
      </c>
      <c r="J102" s="414">
        <v>86</v>
      </c>
      <c r="K102" s="414">
        <v>74</v>
      </c>
      <c r="L102" s="414" t="s">
        <v>286</v>
      </c>
      <c r="M102" s="500" t="s">
        <v>286</v>
      </c>
      <c r="N102" s="501">
        <v>84.15</v>
      </c>
      <c r="P102" s="409"/>
      <c r="Q102" s="410"/>
      <c r="R102" s="394"/>
    </row>
    <row r="103" spans="1:18" ht="20.100000000000001" customHeight="1">
      <c r="B103" s="494"/>
      <c r="C103" s="439" t="s">
        <v>311</v>
      </c>
      <c r="D103" s="439" t="s">
        <v>407</v>
      </c>
      <c r="E103" s="439" t="s">
        <v>284</v>
      </c>
      <c r="F103" s="439" t="s">
        <v>408</v>
      </c>
      <c r="G103" s="414">
        <v>109.25</v>
      </c>
      <c r="H103" s="414" t="s">
        <v>286</v>
      </c>
      <c r="I103" s="414">
        <v>109.25</v>
      </c>
      <c r="J103" s="414">
        <v>109.25</v>
      </c>
      <c r="K103" s="414">
        <v>109.25</v>
      </c>
      <c r="L103" s="414" t="s">
        <v>286</v>
      </c>
      <c r="M103" s="500" t="s">
        <v>286</v>
      </c>
      <c r="N103" s="501">
        <v>109.25</v>
      </c>
      <c r="P103" s="409"/>
      <c r="Q103" s="410"/>
      <c r="R103" s="394"/>
    </row>
    <row r="104" spans="1:18" ht="20.100000000000001" customHeight="1">
      <c r="B104" s="494"/>
      <c r="C104" s="439" t="s">
        <v>370</v>
      </c>
      <c r="D104" s="439" t="s">
        <v>407</v>
      </c>
      <c r="E104" s="439" t="s">
        <v>284</v>
      </c>
      <c r="F104" s="439" t="s">
        <v>408</v>
      </c>
      <c r="G104" s="414">
        <v>115</v>
      </c>
      <c r="H104" s="414" t="s">
        <v>286</v>
      </c>
      <c r="I104" s="414">
        <v>115</v>
      </c>
      <c r="J104" s="414">
        <v>115</v>
      </c>
      <c r="K104" s="414">
        <v>115</v>
      </c>
      <c r="L104" s="414" t="s">
        <v>286</v>
      </c>
      <c r="M104" s="500" t="s">
        <v>286</v>
      </c>
      <c r="N104" s="501">
        <v>115</v>
      </c>
      <c r="P104" s="409"/>
      <c r="Q104" s="410"/>
      <c r="R104" s="394"/>
    </row>
    <row r="105" spans="1:18" ht="20.100000000000001" customHeight="1">
      <c r="B105" s="494"/>
      <c r="C105" s="439" t="s">
        <v>357</v>
      </c>
      <c r="D105" s="439" t="s">
        <v>407</v>
      </c>
      <c r="E105" s="439" t="s">
        <v>284</v>
      </c>
      <c r="F105" s="439" t="s">
        <v>408</v>
      </c>
      <c r="G105" s="414">
        <v>110</v>
      </c>
      <c r="H105" s="414" t="s">
        <v>286</v>
      </c>
      <c r="I105" s="414">
        <v>110</v>
      </c>
      <c r="J105" s="414">
        <v>110</v>
      </c>
      <c r="K105" s="414">
        <v>110</v>
      </c>
      <c r="L105" s="414" t="s">
        <v>286</v>
      </c>
      <c r="M105" s="500" t="s">
        <v>286</v>
      </c>
      <c r="N105" s="501">
        <v>110</v>
      </c>
      <c r="P105" s="409"/>
      <c r="Q105" s="410"/>
      <c r="R105" s="394"/>
    </row>
    <row r="106" spans="1:18" s="507" customFormat="1" ht="20.100000000000001" customHeight="1">
      <c r="A106" s="502"/>
      <c r="B106" s="503"/>
      <c r="C106" s="439" t="s">
        <v>296</v>
      </c>
      <c r="D106" s="439" t="s">
        <v>407</v>
      </c>
      <c r="E106" s="439" t="s">
        <v>284</v>
      </c>
      <c r="F106" s="439" t="s">
        <v>408</v>
      </c>
      <c r="G106" s="414">
        <v>140</v>
      </c>
      <c r="H106" s="414" t="s">
        <v>286</v>
      </c>
      <c r="I106" s="414">
        <v>85</v>
      </c>
      <c r="J106" s="414">
        <v>90</v>
      </c>
      <c r="K106" s="414">
        <v>120</v>
      </c>
      <c r="L106" s="414" t="s">
        <v>286</v>
      </c>
      <c r="M106" s="500" t="s">
        <v>286</v>
      </c>
      <c r="N106" s="501">
        <v>107.99</v>
      </c>
      <c r="P106" s="409"/>
      <c r="Q106" s="410"/>
      <c r="R106" s="508"/>
    </row>
    <row r="107" spans="1:18" s="507" customFormat="1" ht="20.100000000000001" customHeight="1">
      <c r="A107" s="502"/>
      <c r="B107" s="499" t="s">
        <v>409</v>
      </c>
      <c r="C107" s="439" t="s">
        <v>350</v>
      </c>
      <c r="D107" s="439" t="s">
        <v>301</v>
      </c>
      <c r="E107" s="439" t="s">
        <v>78</v>
      </c>
      <c r="F107" s="439" t="s">
        <v>78</v>
      </c>
      <c r="G107" s="414">
        <v>46.2</v>
      </c>
      <c r="H107" s="414" t="s">
        <v>286</v>
      </c>
      <c r="I107" s="414">
        <v>46.2</v>
      </c>
      <c r="J107" s="414">
        <v>46.2</v>
      </c>
      <c r="K107" s="414">
        <v>46.2</v>
      </c>
      <c r="L107" s="414" t="s">
        <v>286</v>
      </c>
      <c r="M107" s="500" t="s">
        <v>286</v>
      </c>
      <c r="N107" s="501">
        <v>46.2</v>
      </c>
      <c r="P107" s="409"/>
      <c r="Q107" s="410"/>
      <c r="R107" s="508"/>
    </row>
    <row r="108" spans="1:18" ht="20.100000000000001" customHeight="1" thickBot="1">
      <c r="B108" s="419"/>
      <c r="C108" s="515" t="s">
        <v>399</v>
      </c>
      <c r="D108" s="515" t="s">
        <v>301</v>
      </c>
      <c r="E108" s="515" t="s">
        <v>78</v>
      </c>
      <c r="F108" s="515" t="s">
        <v>78</v>
      </c>
      <c r="G108" s="516">
        <v>44</v>
      </c>
      <c r="H108" s="516" t="s">
        <v>286</v>
      </c>
      <c r="I108" s="516">
        <v>44</v>
      </c>
      <c r="J108" s="516">
        <v>44</v>
      </c>
      <c r="K108" s="516">
        <v>44</v>
      </c>
      <c r="L108" s="516" t="s">
        <v>286</v>
      </c>
      <c r="M108" s="516" t="s">
        <v>286</v>
      </c>
      <c r="N108" s="517">
        <v>44</v>
      </c>
      <c r="P108" s="409"/>
      <c r="Q108" s="410"/>
      <c r="R108" s="394"/>
    </row>
    <row r="109" spans="1:18" ht="16.350000000000001" customHeight="1">
      <c r="N109" s="173" t="s">
        <v>70</v>
      </c>
      <c r="P109" s="409"/>
      <c r="Q109" s="410"/>
    </row>
    <row r="110" spans="1:18" ht="16.350000000000001" customHeight="1">
      <c r="M110" s="518"/>
      <c r="N110" s="339"/>
      <c r="P110" s="409"/>
      <c r="Q110" s="410"/>
    </row>
    <row r="111" spans="1:18" ht="16.350000000000001" customHeight="1">
      <c r="P111" s="409"/>
      <c r="Q111" s="410"/>
    </row>
    <row r="112" spans="1:18" ht="16.350000000000001" customHeight="1">
      <c r="P112" s="409"/>
      <c r="Q112" s="410"/>
    </row>
    <row r="113" spans="17:17" ht="16.350000000000001" customHeight="1">
      <c r="Q113" s="394"/>
    </row>
    <row r="114" spans="17:17" ht="16.350000000000001" customHeight="1">
      <c r="Q114" s="394"/>
    </row>
    <row r="115" spans="17:17" ht="16.350000000000001" customHeight="1">
      <c r="Q115" s="394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7BE65-3932-44FE-8249-982F2AB799B4}">
  <sheetPr>
    <pageSetUpPr fitToPage="1"/>
  </sheetPr>
  <dimension ref="A2:K76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19" customWidth="1"/>
    <col min="2" max="2" width="36.28515625" style="489" bestFit="1" customWidth="1"/>
    <col min="3" max="3" width="12.7109375" style="489" customWidth="1"/>
    <col min="4" max="4" width="31.28515625" style="489" bestFit="1" customWidth="1"/>
    <col min="5" max="5" width="7.7109375" style="489" customWidth="1"/>
    <col min="6" max="6" width="21.7109375" style="489" customWidth="1"/>
    <col min="7" max="7" width="52.5703125" style="489" customWidth="1"/>
    <col min="8" max="8" width="3.7109375" style="375" customWidth="1"/>
    <col min="9" max="9" width="8.28515625" style="375" bestFit="1" customWidth="1"/>
    <col min="10" max="10" width="10.85546875" style="455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45" t="s">
        <v>410</v>
      </c>
      <c r="C5" s="446"/>
      <c r="D5" s="446"/>
      <c r="E5" s="446"/>
      <c r="F5" s="446"/>
      <c r="G5" s="447"/>
      <c r="H5" s="381"/>
    </row>
    <row r="6" spans="1:11" ht="15" customHeight="1">
      <c r="B6" s="449"/>
      <c r="C6" s="449"/>
      <c r="D6" s="449"/>
      <c r="E6" s="449"/>
      <c r="F6" s="449"/>
      <c r="G6" s="449"/>
      <c r="H6" s="383"/>
    </row>
    <row r="7" spans="1:11" ht="15" customHeight="1">
      <c r="B7" s="449" t="s">
        <v>325</v>
      </c>
      <c r="C7" s="449"/>
      <c r="D7" s="449"/>
      <c r="E7" s="449"/>
      <c r="F7" s="449"/>
      <c r="G7" s="449"/>
      <c r="H7" s="383"/>
    </row>
    <row r="8" spans="1:11" ht="15" customHeight="1">
      <c r="B8" s="520"/>
      <c r="C8" s="520"/>
      <c r="D8" s="520"/>
      <c r="E8" s="520"/>
      <c r="F8" s="520"/>
      <c r="G8" s="520"/>
      <c r="H8" s="383"/>
    </row>
    <row r="9" spans="1:11" ht="16.5" customHeight="1">
      <c r="B9" s="390" t="s">
        <v>326</v>
      </c>
      <c r="C9" s="390"/>
      <c r="D9" s="390"/>
      <c r="E9" s="390"/>
      <c r="F9" s="390"/>
      <c r="G9" s="390"/>
      <c r="H9" s="383"/>
    </row>
    <row r="10" spans="1:11" ht="12" customHeight="1">
      <c r="B10" s="521"/>
      <c r="C10" s="521"/>
      <c r="D10" s="521"/>
      <c r="E10" s="521"/>
      <c r="F10" s="521"/>
      <c r="G10" s="521"/>
      <c r="H10" s="383"/>
      <c r="J10" s="522"/>
    </row>
    <row r="11" spans="1:11" ht="17.25" customHeight="1">
      <c r="A11" s="452"/>
      <c r="B11" s="453" t="s">
        <v>97</v>
      </c>
      <c r="C11" s="453"/>
      <c r="D11" s="453"/>
      <c r="E11" s="453"/>
      <c r="F11" s="453"/>
      <c r="G11" s="453"/>
      <c r="H11" s="454"/>
    </row>
    <row r="12" spans="1:11" ht="6.75" customHeight="1" thickBot="1">
      <c r="A12" s="452"/>
      <c r="B12" s="521"/>
      <c r="C12" s="521"/>
      <c r="D12" s="521"/>
      <c r="E12" s="521"/>
      <c r="F12" s="521"/>
      <c r="G12" s="521"/>
      <c r="H12" s="454"/>
    </row>
    <row r="13" spans="1:11" ht="16.350000000000001" customHeight="1">
      <c r="A13" s="452"/>
      <c r="B13" s="395" t="s">
        <v>226</v>
      </c>
      <c r="C13" s="396" t="s">
        <v>273</v>
      </c>
      <c r="D13" s="397" t="s">
        <v>274</v>
      </c>
      <c r="E13" s="396" t="s">
        <v>275</v>
      </c>
      <c r="F13" s="397" t="s">
        <v>276</v>
      </c>
      <c r="G13" s="523" t="s">
        <v>327</v>
      </c>
      <c r="H13" s="524"/>
    </row>
    <row r="14" spans="1:11" ht="16.350000000000001" customHeight="1">
      <c r="A14" s="452"/>
      <c r="B14" s="403"/>
      <c r="C14" s="404"/>
      <c r="D14" s="465" t="s">
        <v>279</v>
      </c>
      <c r="E14" s="404"/>
      <c r="F14" s="405"/>
      <c r="G14" s="466" t="s">
        <v>329</v>
      </c>
      <c r="H14" s="525"/>
    </row>
    <row r="15" spans="1:11" ht="30" customHeight="1">
      <c r="A15" s="452"/>
      <c r="B15" s="412" t="s">
        <v>344</v>
      </c>
      <c r="C15" s="413" t="s">
        <v>330</v>
      </c>
      <c r="D15" s="413" t="s">
        <v>346</v>
      </c>
      <c r="E15" s="413" t="s">
        <v>78</v>
      </c>
      <c r="F15" s="413" t="s">
        <v>347</v>
      </c>
      <c r="G15" s="526">
        <v>219.17</v>
      </c>
      <c r="H15" s="427"/>
      <c r="I15" s="527"/>
      <c r="J15" s="410"/>
      <c r="K15" s="528"/>
    </row>
    <row r="16" spans="1:11" ht="30" customHeight="1">
      <c r="A16" s="452"/>
      <c r="B16" s="412"/>
      <c r="C16" s="413" t="s">
        <v>330</v>
      </c>
      <c r="D16" s="413" t="s">
        <v>351</v>
      </c>
      <c r="E16" s="413" t="s">
        <v>78</v>
      </c>
      <c r="F16" s="413" t="s">
        <v>411</v>
      </c>
      <c r="G16" s="526">
        <v>277.97000000000003</v>
      </c>
      <c r="H16" s="427"/>
      <c r="I16" s="527"/>
      <c r="J16" s="410"/>
      <c r="K16" s="528"/>
    </row>
    <row r="17" spans="1:11" s="507" customFormat="1" ht="30" customHeight="1">
      <c r="A17" s="529"/>
      <c r="B17" s="418"/>
      <c r="C17" s="413" t="s">
        <v>330</v>
      </c>
      <c r="D17" s="413" t="s">
        <v>354</v>
      </c>
      <c r="E17" s="413" t="s">
        <v>78</v>
      </c>
      <c r="F17" s="413" t="s">
        <v>347</v>
      </c>
      <c r="G17" s="526">
        <v>197.01</v>
      </c>
      <c r="H17" s="530"/>
      <c r="I17" s="527"/>
      <c r="J17" s="410"/>
      <c r="K17" s="531"/>
    </row>
    <row r="18" spans="1:11" s="411" customFormat="1" ht="30" customHeight="1">
      <c r="A18" s="519"/>
      <c r="B18" s="440" t="s">
        <v>355</v>
      </c>
      <c r="C18" s="413" t="s">
        <v>330</v>
      </c>
      <c r="D18" s="413" t="s">
        <v>301</v>
      </c>
      <c r="E18" s="413" t="s">
        <v>78</v>
      </c>
      <c r="F18" s="413" t="s">
        <v>412</v>
      </c>
      <c r="G18" s="526">
        <v>117.62</v>
      </c>
      <c r="H18" s="408"/>
      <c r="I18" s="527"/>
      <c r="J18" s="410"/>
      <c r="K18" s="472"/>
    </row>
    <row r="19" spans="1:11" s="411" customFormat="1" ht="30" customHeight="1">
      <c r="A19" s="519"/>
      <c r="B19" s="440" t="s">
        <v>360</v>
      </c>
      <c r="C19" s="413" t="s">
        <v>330</v>
      </c>
      <c r="D19" s="413" t="s">
        <v>301</v>
      </c>
      <c r="E19" s="413" t="s">
        <v>78</v>
      </c>
      <c r="F19" s="413" t="s">
        <v>413</v>
      </c>
      <c r="G19" s="526">
        <v>87.7</v>
      </c>
      <c r="H19" s="408"/>
      <c r="I19" s="527"/>
      <c r="J19" s="410"/>
      <c r="K19" s="472"/>
    </row>
    <row r="20" spans="1:11" s="411" customFormat="1" ht="30" customHeight="1">
      <c r="A20" s="519"/>
      <c r="B20" s="440" t="s">
        <v>363</v>
      </c>
      <c r="C20" s="413" t="s">
        <v>330</v>
      </c>
      <c r="D20" s="413" t="s">
        <v>301</v>
      </c>
      <c r="E20" s="413" t="s">
        <v>78</v>
      </c>
      <c r="F20" s="413" t="s">
        <v>78</v>
      </c>
      <c r="G20" s="526">
        <v>69.83</v>
      </c>
      <c r="H20" s="408"/>
      <c r="I20" s="527"/>
      <c r="J20" s="410"/>
      <c r="K20" s="472"/>
    </row>
    <row r="21" spans="1:11" s="411" customFormat="1" ht="30" customHeight="1">
      <c r="A21" s="519"/>
      <c r="B21" s="532" t="s">
        <v>365</v>
      </c>
      <c r="C21" s="413" t="s">
        <v>330</v>
      </c>
      <c r="D21" s="413" t="s">
        <v>366</v>
      </c>
      <c r="E21" s="413" t="s">
        <v>78</v>
      </c>
      <c r="F21" s="413" t="s">
        <v>414</v>
      </c>
      <c r="G21" s="533">
        <v>186.87</v>
      </c>
      <c r="H21" s="408"/>
      <c r="I21" s="527"/>
      <c r="J21" s="410"/>
      <c r="K21" s="472"/>
    </row>
    <row r="22" spans="1:11" s="411" customFormat="1" ht="30" customHeight="1">
      <c r="A22" s="519"/>
      <c r="B22" s="440" t="s">
        <v>369</v>
      </c>
      <c r="C22" s="413" t="s">
        <v>330</v>
      </c>
      <c r="D22" s="413" t="s">
        <v>301</v>
      </c>
      <c r="E22" s="413" t="s">
        <v>78</v>
      </c>
      <c r="F22" s="413" t="s">
        <v>78</v>
      </c>
      <c r="G22" s="526">
        <v>242.07</v>
      </c>
      <c r="H22" s="408"/>
      <c r="I22" s="527"/>
      <c r="J22" s="410"/>
      <c r="K22" s="472"/>
    </row>
    <row r="23" spans="1:11" s="411" customFormat="1" ht="30" customHeight="1">
      <c r="A23" s="519"/>
      <c r="B23" s="440" t="s">
        <v>371</v>
      </c>
      <c r="C23" s="413" t="s">
        <v>330</v>
      </c>
      <c r="D23" s="413" t="s">
        <v>301</v>
      </c>
      <c r="E23" s="413" t="s">
        <v>78</v>
      </c>
      <c r="F23" s="413" t="s">
        <v>78</v>
      </c>
      <c r="G23" s="526">
        <v>60</v>
      </c>
      <c r="H23" s="408"/>
      <c r="I23" s="527"/>
      <c r="J23" s="410"/>
      <c r="K23" s="472"/>
    </row>
    <row r="24" spans="1:11" s="411" customFormat="1" ht="30" customHeight="1">
      <c r="A24" s="519"/>
      <c r="B24" s="440" t="s">
        <v>373</v>
      </c>
      <c r="C24" s="413" t="s">
        <v>330</v>
      </c>
      <c r="D24" s="413" t="s">
        <v>301</v>
      </c>
      <c r="E24" s="413" t="s">
        <v>78</v>
      </c>
      <c r="F24" s="413" t="s">
        <v>78</v>
      </c>
      <c r="G24" s="526">
        <v>238.71</v>
      </c>
      <c r="H24" s="408"/>
      <c r="I24" s="527"/>
      <c r="J24" s="410"/>
      <c r="K24" s="472"/>
    </row>
    <row r="25" spans="1:11" s="411" customFormat="1" ht="30" customHeight="1">
      <c r="A25" s="519"/>
      <c r="B25" s="440" t="s">
        <v>376</v>
      </c>
      <c r="C25" s="413" t="s">
        <v>330</v>
      </c>
      <c r="D25" s="413" t="s">
        <v>301</v>
      </c>
      <c r="E25" s="413" t="s">
        <v>284</v>
      </c>
      <c r="F25" s="413" t="s">
        <v>415</v>
      </c>
      <c r="G25" s="526">
        <v>92.9</v>
      </c>
      <c r="H25" s="408"/>
      <c r="I25" s="527"/>
      <c r="J25" s="410"/>
      <c r="K25" s="472"/>
    </row>
    <row r="26" spans="1:11" s="411" customFormat="1" ht="30" customHeight="1">
      <c r="A26" s="519"/>
      <c r="B26" s="440" t="s">
        <v>381</v>
      </c>
      <c r="C26" s="413" t="s">
        <v>330</v>
      </c>
      <c r="D26" s="413" t="s">
        <v>301</v>
      </c>
      <c r="E26" s="413" t="s">
        <v>78</v>
      </c>
      <c r="F26" s="413" t="s">
        <v>78</v>
      </c>
      <c r="G26" s="526">
        <v>99.46</v>
      </c>
      <c r="H26" s="408"/>
      <c r="I26" s="527"/>
      <c r="J26" s="410"/>
      <c r="K26" s="472"/>
    </row>
    <row r="27" spans="1:11" s="411" customFormat="1" ht="30" customHeight="1">
      <c r="A27" s="519"/>
      <c r="B27" s="440" t="s">
        <v>386</v>
      </c>
      <c r="C27" s="413" t="s">
        <v>330</v>
      </c>
      <c r="D27" s="413" t="s">
        <v>416</v>
      </c>
      <c r="E27" s="413" t="s">
        <v>78</v>
      </c>
      <c r="F27" s="413" t="s">
        <v>388</v>
      </c>
      <c r="G27" s="526">
        <v>80.989999999999995</v>
      </c>
      <c r="H27" s="408"/>
      <c r="I27" s="527"/>
      <c r="J27" s="410"/>
      <c r="K27" s="472"/>
    </row>
    <row r="28" spans="1:11" s="411" customFormat="1" ht="30" customHeight="1">
      <c r="A28" s="519"/>
      <c r="B28" s="440" t="s">
        <v>391</v>
      </c>
      <c r="C28" s="413" t="s">
        <v>330</v>
      </c>
      <c r="D28" s="413" t="s">
        <v>301</v>
      </c>
      <c r="E28" s="413" t="s">
        <v>284</v>
      </c>
      <c r="F28" s="413" t="s">
        <v>417</v>
      </c>
      <c r="G28" s="526">
        <v>112.35</v>
      </c>
      <c r="H28" s="408"/>
      <c r="I28" s="527"/>
      <c r="J28" s="410"/>
      <c r="K28" s="472"/>
    </row>
    <row r="29" spans="1:11" ht="30" customHeight="1">
      <c r="A29" s="452"/>
      <c r="B29" s="468" t="s">
        <v>398</v>
      </c>
      <c r="C29" s="413" t="s">
        <v>330</v>
      </c>
      <c r="D29" s="413" t="s">
        <v>301</v>
      </c>
      <c r="E29" s="413" t="s">
        <v>78</v>
      </c>
      <c r="F29" s="413" t="s">
        <v>78</v>
      </c>
      <c r="G29" s="526">
        <v>160.41</v>
      </c>
      <c r="I29" s="527"/>
      <c r="J29" s="410"/>
      <c r="K29" s="528"/>
    </row>
    <row r="30" spans="1:11" ht="30" customHeight="1">
      <c r="A30" s="452"/>
      <c r="B30" s="468" t="s">
        <v>400</v>
      </c>
      <c r="C30" s="413" t="s">
        <v>330</v>
      </c>
      <c r="D30" s="413" t="s">
        <v>301</v>
      </c>
      <c r="E30" s="413" t="s">
        <v>78</v>
      </c>
      <c r="F30" s="413" t="s">
        <v>78</v>
      </c>
      <c r="G30" s="526">
        <v>64.22</v>
      </c>
      <c r="I30" s="527"/>
      <c r="J30" s="410"/>
      <c r="K30" s="528"/>
    </row>
    <row r="31" spans="1:11" ht="30" customHeight="1">
      <c r="A31" s="452"/>
      <c r="B31" s="468" t="s">
        <v>404</v>
      </c>
      <c r="C31" s="413" t="s">
        <v>330</v>
      </c>
      <c r="D31" s="413" t="s">
        <v>405</v>
      </c>
      <c r="E31" s="413" t="s">
        <v>284</v>
      </c>
      <c r="F31" s="413" t="s">
        <v>78</v>
      </c>
      <c r="G31" s="526">
        <v>214.92</v>
      </c>
      <c r="I31" s="527"/>
      <c r="J31" s="410"/>
      <c r="K31" s="528"/>
    </row>
    <row r="32" spans="1:11" ht="30" customHeight="1">
      <c r="A32" s="452"/>
      <c r="B32" s="412"/>
      <c r="C32" s="413" t="s">
        <v>330</v>
      </c>
      <c r="D32" s="413" t="s">
        <v>406</v>
      </c>
      <c r="E32" s="413" t="s">
        <v>284</v>
      </c>
      <c r="F32" s="413" t="s">
        <v>78</v>
      </c>
      <c r="G32" s="526">
        <v>100</v>
      </c>
      <c r="H32" s="427"/>
      <c r="I32" s="527"/>
      <c r="J32" s="410"/>
      <c r="K32" s="528"/>
    </row>
    <row r="33" spans="1:11" ht="30" customHeight="1">
      <c r="B33" s="418"/>
      <c r="C33" s="413" t="s">
        <v>330</v>
      </c>
      <c r="D33" s="413" t="s">
        <v>407</v>
      </c>
      <c r="E33" s="413" t="s">
        <v>284</v>
      </c>
      <c r="F33" s="413" t="s">
        <v>408</v>
      </c>
      <c r="G33" s="526">
        <v>107.2</v>
      </c>
      <c r="H33" s="427"/>
      <c r="I33" s="527"/>
      <c r="J33" s="410"/>
      <c r="K33" s="531"/>
    </row>
    <row r="34" spans="1:11" s="411" customFormat="1" ht="30" customHeight="1" thickBot="1">
      <c r="A34" s="519"/>
      <c r="B34" s="534" t="s">
        <v>409</v>
      </c>
      <c r="C34" s="535" t="s">
        <v>330</v>
      </c>
      <c r="D34" s="535" t="s">
        <v>301</v>
      </c>
      <c r="E34" s="535" t="s">
        <v>78</v>
      </c>
      <c r="F34" s="535" t="s">
        <v>78</v>
      </c>
      <c r="G34" s="536">
        <v>47.23</v>
      </c>
      <c r="H34" s="408"/>
      <c r="I34" s="527"/>
      <c r="J34" s="410"/>
      <c r="K34" s="472"/>
    </row>
    <row r="35" spans="1:11" ht="12.75" customHeight="1">
      <c r="A35" s="375"/>
      <c r="G35" s="173" t="s">
        <v>70</v>
      </c>
      <c r="J35" s="522"/>
    </row>
    <row r="36" spans="1:11" ht="14.25" customHeight="1">
      <c r="A36" s="375"/>
      <c r="G36" s="339"/>
    </row>
    <row r="39" spans="1:11" ht="21" customHeight="1">
      <c r="A39" s="375"/>
    </row>
    <row r="40" spans="1:11" ht="18" customHeight="1">
      <c r="A40" s="375"/>
    </row>
    <row r="76" spans="1:10" s="489" customFormat="1">
      <c r="A76" s="519"/>
      <c r="C76" s="489" t="s">
        <v>296</v>
      </c>
      <c r="H76" s="375"/>
      <c r="I76" s="375"/>
      <c r="J76" s="455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D4E19-D39A-4556-9844-C0EEB2DFE357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2578125" defaultRowHeight="12.75"/>
  <cols>
    <col min="1" max="1" width="2.7109375" style="537" customWidth="1"/>
    <col min="2" max="2" width="25" style="537" customWidth="1"/>
    <col min="3" max="3" width="11.5703125" style="537" customWidth="1"/>
    <col min="4" max="4" width="11.42578125" style="537"/>
    <col min="5" max="5" width="19" style="537" customWidth="1"/>
    <col min="6" max="7" width="16.5703125" style="537" customWidth="1"/>
    <col min="8" max="8" width="15.85546875" style="537" customWidth="1"/>
    <col min="9" max="9" width="2.7109375" style="537" customWidth="1"/>
    <col min="10" max="16384" width="11.42578125" style="537"/>
  </cols>
  <sheetData>
    <row r="3" spans="2:8" ht="18">
      <c r="B3" s="380" t="s">
        <v>418</v>
      </c>
      <c r="C3" s="380"/>
      <c r="D3" s="380"/>
      <c r="E3" s="380"/>
      <c r="F3" s="380"/>
      <c r="G3" s="380"/>
      <c r="H3" s="380"/>
    </row>
    <row r="4" spans="2:8" ht="15">
      <c r="B4" s="538" t="s">
        <v>419</v>
      </c>
      <c r="C4" s="538"/>
      <c r="D4" s="538"/>
      <c r="E4" s="538"/>
      <c r="F4" s="538"/>
      <c r="G4" s="538"/>
      <c r="H4" s="538"/>
    </row>
    <row r="5" spans="2:8" ht="15.75" thickBot="1">
      <c r="B5" s="539"/>
      <c r="C5" s="539"/>
      <c r="D5" s="539"/>
      <c r="E5" s="539"/>
      <c r="F5" s="539"/>
      <c r="G5" s="539"/>
      <c r="H5" s="539"/>
    </row>
    <row r="6" spans="2:8" ht="15" thickBot="1">
      <c r="B6" s="445" t="s">
        <v>420</v>
      </c>
      <c r="C6" s="446"/>
      <c r="D6" s="446"/>
      <c r="E6" s="446"/>
      <c r="F6" s="446"/>
      <c r="G6" s="446"/>
      <c r="H6" s="447"/>
    </row>
    <row r="7" spans="2:8" ht="9" customHeight="1">
      <c r="B7" s="540"/>
      <c r="C7" s="540"/>
      <c r="D7" s="540"/>
      <c r="E7" s="540"/>
      <c r="F7" s="540"/>
      <c r="G7" s="540"/>
      <c r="H7" s="540"/>
    </row>
    <row r="8" spans="2:8">
      <c r="B8" s="541" t="s">
        <v>421</v>
      </c>
      <c r="C8" s="541"/>
      <c r="D8" s="541"/>
      <c r="E8" s="541"/>
      <c r="F8" s="541"/>
      <c r="G8" s="541"/>
      <c r="H8" s="541"/>
    </row>
    <row r="9" spans="2:8">
      <c r="B9" s="263" t="s">
        <v>422</v>
      </c>
      <c r="C9" s="263" t="s">
        <v>423</v>
      </c>
      <c r="D9" s="263"/>
      <c r="E9" s="263"/>
      <c r="F9" s="263"/>
      <c r="G9" s="263"/>
      <c r="H9" s="263"/>
    </row>
    <row r="10" spans="2:8" ht="13.5" thickBot="1">
      <c r="B10" s="542"/>
      <c r="C10" s="542"/>
      <c r="D10" s="542"/>
      <c r="E10" s="542"/>
      <c r="F10" s="542"/>
      <c r="G10" s="542"/>
      <c r="H10" s="542"/>
    </row>
    <row r="11" spans="2:8" ht="12.75" customHeight="1">
      <c r="B11" s="543"/>
      <c r="C11" s="544" t="s">
        <v>424</v>
      </c>
      <c r="D11" s="545"/>
      <c r="E11" s="546"/>
      <c r="F11" s="547" t="s">
        <v>425</v>
      </c>
      <c r="G11" s="547" t="s">
        <v>426</v>
      </c>
      <c r="H11" s="548"/>
    </row>
    <row r="12" spans="2:8">
      <c r="B12" s="549" t="s">
        <v>427</v>
      </c>
      <c r="C12" s="550" t="s">
        <v>428</v>
      </c>
      <c r="D12" s="551"/>
      <c r="E12" s="552"/>
      <c r="F12" s="553"/>
      <c r="G12" s="553"/>
      <c r="H12" s="554" t="s">
        <v>429</v>
      </c>
    </row>
    <row r="13" spans="2:8" ht="13.5" thickBot="1">
      <c r="B13" s="549"/>
      <c r="C13" s="550" t="s">
        <v>430</v>
      </c>
      <c r="D13" s="551"/>
      <c r="E13" s="552"/>
      <c r="F13" s="555"/>
      <c r="G13" s="555"/>
      <c r="H13" s="554"/>
    </row>
    <row r="14" spans="2:8" ht="15.95" customHeight="1">
      <c r="B14" s="556" t="s">
        <v>431</v>
      </c>
      <c r="C14" s="557" t="s">
        <v>432</v>
      </c>
      <c r="D14" s="558"/>
      <c r="E14" s="559"/>
      <c r="F14" s="560">
        <v>509.26</v>
      </c>
      <c r="G14" s="560">
        <v>509.26</v>
      </c>
      <c r="H14" s="561">
        <v>0</v>
      </c>
    </row>
    <row r="15" spans="2:8" ht="15.95" customHeight="1">
      <c r="B15" s="562"/>
      <c r="C15" s="563" t="s">
        <v>433</v>
      </c>
      <c r="D15" s="564"/>
      <c r="E15" s="565"/>
      <c r="F15" s="566">
        <v>499.8</v>
      </c>
      <c r="G15" s="566">
        <v>507.02</v>
      </c>
      <c r="H15" s="297">
        <v>7.2199999999999704</v>
      </c>
    </row>
    <row r="16" spans="2:8" ht="15.95" customHeight="1">
      <c r="B16" s="562"/>
      <c r="C16" s="567" t="s">
        <v>434</v>
      </c>
      <c r="D16" s="564"/>
      <c r="E16" s="565"/>
      <c r="F16" s="568">
        <v>505.81</v>
      </c>
      <c r="G16" s="568">
        <v>508.44</v>
      </c>
      <c r="H16" s="569">
        <v>2.6299999999999955</v>
      </c>
    </row>
    <row r="17" spans="2:8" ht="15.95" customHeight="1">
      <c r="B17" s="562"/>
      <c r="C17" s="570" t="s">
        <v>435</v>
      </c>
      <c r="D17" s="258"/>
      <c r="E17" s="571"/>
      <c r="F17" s="566">
        <v>485.49</v>
      </c>
      <c r="G17" s="566">
        <v>492.2</v>
      </c>
      <c r="H17" s="297">
        <v>6.7099999999999795</v>
      </c>
    </row>
    <row r="18" spans="2:8" ht="15.95" customHeight="1">
      <c r="B18" s="562"/>
      <c r="C18" s="563" t="s">
        <v>436</v>
      </c>
      <c r="D18" s="564"/>
      <c r="E18" s="565"/>
      <c r="F18" s="566">
        <v>496.74</v>
      </c>
      <c r="G18" s="566">
        <v>498.71</v>
      </c>
      <c r="H18" s="297">
        <v>1.9699999999999704</v>
      </c>
    </row>
    <row r="19" spans="2:8" ht="15.95" customHeight="1">
      <c r="B19" s="562"/>
      <c r="C19" s="567" t="s">
        <v>437</v>
      </c>
      <c r="D19" s="564"/>
      <c r="E19" s="565"/>
      <c r="F19" s="568">
        <v>490.69</v>
      </c>
      <c r="G19" s="568">
        <v>495.21</v>
      </c>
      <c r="H19" s="569">
        <v>4.5199999999999818</v>
      </c>
    </row>
    <row r="20" spans="2:8" ht="15.95" customHeight="1">
      <c r="B20" s="572"/>
      <c r="C20" s="570" t="s">
        <v>438</v>
      </c>
      <c r="D20" s="258"/>
      <c r="E20" s="571"/>
      <c r="F20" s="566">
        <v>469.84</v>
      </c>
      <c r="G20" s="566">
        <v>463.26</v>
      </c>
      <c r="H20" s="297">
        <v>-6.5799999999999841</v>
      </c>
    </row>
    <row r="21" spans="2:8" ht="15.95" customHeight="1">
      <c r="B21" s="572"/>
      <c r="C21" s="563" t="s">
        <v>439</v>
      </c>
      <c r="D21" s="564"/>
      <c r="E21" s="565"/>
      <c r="F21" s="566">
        <v>489.46</v>
      </c>
      <c r="G21" s="566">
        <v>485.14</v>
      </c>
      <c r="H21" s="297">
        <v>-4.3199999999999932</v>
      </c>
    </row>
    <row r="22" spans="2:8" ht="15.95" customHeight="1" thickBot="1">
      <c r="B22" s="573"/>
      <c r="C22" s="574" t="s">
        <v>440</v>
      </c>
      <c r="D22" s="575"/>
      <c r="E22" s="576"/>
      <c r="F22" s="577">
        <v>477.79</v>
      </c>
      <c r="G22" s="577">
        <v>472.13</v>
      </c>
      <c r="H22" s="578">
        <v>-5.660000000000025</v>
      </c>
    </row>
    <row r="23" spans="2:8" ht="15.95" customHeight="1">
      <c r="B23" s="556" t="s">
        <v>441</v>
      </c>
      <c r="C23" s="557" t="s">
        <v>442</v>
      </c>
      <c r="D23" s="558"/>
      <c r="E23" s="559"/>
      <c r="F23" s="560">
        <v>277.64</v>
      </c>
      <c r="G23" s="560">
        <v>287.99</v>
      </c>
      <c r="H23" s="561">
        <v>10.350000000000023</v>
      </c>
    </row>
    <row r="24" spans="2:8" ht="15.95" customHeight="1">
      <c r="B24" s="562"/>
      <c r="C24" s="563" t="s">
        <v>443</v>
      </c>
      <c r="D24" s="564"/>
      <c r="E24" s="565"/>
      <c r="F24" s="566">
        <v>298.85000000000002</v>
      </c>
      <c r="G24" s="566">
        <v>295.39</v>
      </c>
      <c r="H24" s="297">
        <v>-3.4600000000000364</v>
      </c>
    </row>
    <row r="25" spans="2:8" ht="15.95" customHeight="1">
      <c r="B25" s="562"/>
      <c r="C25" s="567" t="s">
        <v>444</v>
      </c>
      <c r="D25" s="564"/>
      <c r="E25" s="565"/>
      <c r="F25" s="568">
        <v>281.57</v>
      </c>
      <c r="G25" s="568">
        <v>289.36</v>
      </c>
      <c r="H25" s="569">
        <v>7.7900000000000205</v>
      </c>
    </row>
    <row r="26" spans="2:8" ht="15.95" customHeight="1">
      <c r="B26" s="562"/>
      <c r="C26" s="570" t="s">
        <v>436</v>
      </c>
      <c r="D26" s="258"/>
      <c r="E26" s="571"/>
      <c r="F26" s="566">
        <v>323.73</v>
      </c>
      <c r="G26" s="566">
        <v>364.19</v>
      </c>
      <c r="H26" s="297">
        <v>40.45999999999998</v>
      </c>
    </row>
    <row r="27" spans="2:8" ht="15.95" customHeight="1">
      <c r="B27" s="562"/>
      <c r="C27" s="563" t="s">
        <v>445</v>
      </c>
      <c r="D27" s="564"/>
      <c r="E27" s="565"/>
      <c r="F27" s="566">
        <v>411.55</v>
      </c>
      <c r="G27" s="566">
        <v>450.56</v>
      </c>
      <c r="H27" s="297">
        <v>39.009999999999991</v>
      </c>
    </row>
    <row r="28" spans="2:8" ht="15.95" customHeight="1">
      <c r="B28" s="562"/>
      <c r="C28" s="567" t="s">
        <v>437</v>
      </c>
      <c r="D28" s="564"/>
      <c r="E28" s="565"/>
      <c r="F28" s="568">
        <v>342.4</v>
      </c>
      <c r="G28" s="568">
        <v>382.55</v>
      </c>
      <c r="H28" s="569">
        <v>40.150000000000034</v>
      </c>
    </row>
    <row r="29" spans="2:8" ht="15.95" customHeight="1">
      <c r="B29" s="572"/>
      <c r="C29" s="579" t="s">
        <v>438</v>
      </c>
      <c r="D29" s="580"/>
      <c r="E29" s="571"/>
      <c r="F29" s="566">
        <v>318.91000000000003</v>
      </c>
      <c r="G29" s="566">
        <v>332.76</v>
      </c>
      <c r="H29" s="297">
        <v>13.849999999999966</v>
      </c>
    </row>
    <row r="30" spans="2:8" ht="15.95" customHeight="1">
      <c r="B30" s="572"/>
      <c r="C30" s="579" t="s">
        <v>446</v>
      </c>
      <c r="D30" s="580"/>
      <c r="E30" s="571"/>
      <c r="F30" s="566">
        <v>346.79</v>
      </c>
      <c r="G30" s="566">
        <v>341.44</v>
      </c>
      <c r="H30" s="297">
        <v>-5.3500000000000227</v>
      </c>
    </row>
    <row r="31" spans="2:8" ht="15.95" customHeight="1">
      <c r="B31" s="572"/>
      <c r="C31" s="581" t="s">
        <v>447</v>
      </c>
      <c r="D31" s="582"/>
      <c r="E31" s="565"/>
      <c r="F31" s="566">
        <v>423.04</v>
      </c>
      <c r="G31" s="566">
        <v>432.3</v>
      </c>
      <c r="H31" s="297">
        <v>9.2599999999999909</v>
      </c>
    </row>
    <row r="32" spans="2:8" ht="15.95" customHeight="1" thickBot="1">
      <c r="B32" s="573"/>
      <c r="C32" s="574" t="s">
        <v>440</v>
      </c>
      <c r="D32" s="575"/>
      <c r="E32" s="576"/>
      <c r="F32" s="577">
        <v>347.68</v>
      </c>
      <c r="G32" s="577">
        <v>350.79</v>
      </c>
      <c r="H32" s="578">
        <v>3.1100000000000136</v>
      </c>
    </row>
    <row r="33" spans="2:8" ht="15.95" customHeight="1">
      <c r="B33" s="556" t="s">
        <v>448</v>
      </c>
      <c r="C33" s="557" t="s">
        <v>432</v>
      </c>
      <c r="D33" s="558"/>
      <c r="E33" s="559"/>
      <c r="F33" s="560">
        <v>532.78</v>
      </c>
      <c r="G33" s="560">
        <v>544.38</v>
      </c>
      <c r="H33" s="561">
        <v>11.600000000000023</v>
      </c>
    </row>
    <row r="34" spans="2:8" ht="15.95" customHeight="1">
      <c r="B34" s="562"/>
      <c r="C34" s="563" t="s">
        <v>433</v>
      </c>
      <c r="D34" s="564"/>
      <c r="E34" s="565"/>
      <c r="F34" s="566">
        <v>529.39</v>
      </c>
      <c r="G34" s="566">
        <v>529.6</v>
      </c>
      <c r="H34" s="297">
        <v>0.21000000000003638</v>
      </c>
    </row>
    <row r="35" spans="2:8" ht="15.95" customHeight="1">
      <c r="B35" s="562"/>
      <c r="C35" s="567" t="s">
        <v>434</v>
      </c>
      <c r="D35" s="564"/>
      <c r="E35" s="565"/>
      <c r="F35" s="568">
        <v>530.39</v>
      </c>
      <c r="G35" s="568">
        <v>533.99</v>
      </c>
      <c r="H35" s="569">
        <v>3.6000000000000227</v>
      </c>
    </row>
    <row r="36" spans="2:8" ht="15.95" customHeight="1">
      <c r="B36" s="562"/>
      <c r="C36" s="570" t="s">
        <v>435</v>
      </c>
      <c r="D36" s="258"/>
      <c r="E36" s="571"/>
      <c r="F36" s="566">
        <v>480.55</v>
      </c>
      <c r="G36" s="566">
        <v>466.44</v>
      </c>
      <c r="H36" s="297">
        <v>-14.110000000000014</v>
      </c>
    </row>
    <row r="37" spans="2:8" ht="15.95" customHeight="1">
      <c r="B37" s="562"/>
      <c r="C37" s="579" t="s">
        <v>436</v>
      </c>
      <c r="D37" s="580"/>
      <c r="E37" s="571"/>
      <c r="F37" s="566">
        <v>512.62</v>
      </c>
      <c r="G37" s="566">
        <v>496.19</v>
      </c>
      <c r="H37" s="297">
        <v>-16.430000000000007</v>
      </c>
    </row>
    <row r="38" spans="2:8" ht="15.95" customHeight="1">
      <c r="B38" s="562"/>
      <c r="C38" s="581" t="s">
        <v>445</v>
      </c>
      <c r="D38" s="582"/>
      <c r="E38" s="565"/>
      <c r="F38" s="566">
        <v>521.44000000000005</v>
      </c>
      <c r="G38" s="566">
        <v>546.14</v>
      </c>
      <c r="H38" s="297">
        <v>24.699999999999932</v>
      </c>
    </row>
    <row r="39" spans="2:8" ht="15.95" customHeight="1">
      <c r="B39" s="572"/>
      <c r="C39" s="567" t="s">
        <v>437</v>
      </c>
      <c r="D39" s="564"/>
      <c r="E39" s="565"/>
      <c r="F39" s="568">
        <v>505.42</v>
      </c>
      <c r="G39" s="568">
        <v>492.88</v>
      </c>
      <c r="H39" s="569">
        <v>-12.54000000000002</v>
      </c>
    </row>
    <row r="40" spans="2:8" ht="15.95" customHeight="1">
      <c r="B40" s="572"/>
      <c r="C40" s="579" t="s">
        <v>438</v>
      </c>
      <c r="D40" s="583"/>
      <c r="E40" s="584"/>
      <c r="F40" s="566">
        <v>459.68</v>
      </c>
      <c r="G40" s="566">
        <v>466.88</v>
      </c>
      <c r="H40" s="297">
        <v>7.1999999999999886</v>
      </c>
    </row>
    <row r="41" spans="2:8" ht="15.95" customHeight="1">
      <c r="B41" s="572"/>
      <c r="C41" s="579" t="s">
        <v>446</v>
      </c>
      <c r="D41" s="580"/>
      <c r="E41" s="571"/>
      <c r="F41" s="566">
        <v>487.14</v>
      </c>
      <c r="G41" s="566">
        <v>470.58</v>
      </c>
      <c r="H41" s="297">
        <v>-16.560000000000002</v>
      </c>
    </row>
    <row r="42" spans="2:8" ht="15.95" customHeight="1">
      <c r="B42" s="572"/>
      <c r="C42" s="581" t="s">
        <v>447</v>
      </c>
      <c r="D42" s="582"/>
      <c r="E42" s="565"/>
      <c r="F42" s="566">
        <v>492.63</v>
      </c>
      <c r="G42" s="566">
        <v>489.17</v>
      </c>
      <c r="H42" s="297">
        <v>-3.4599999999999795</v>
      </c>
    </row>
    <row r="43" spans="2:8" ht="15.95" customHeight="1" thickBot="1">
      <c r="B43" s="573"/>
      <c r="C43" s="574" t="s">
        <v>440</v>
      </c>
      <c r="D43" s="575"/>
      <c r="E43" s="576"/>
      <c r="F43" s="577">
        <v>481.17</v>
      </c>
      <c r="G43" s="577">
        <v>470.6</v>
      </c>
      <c r="H43" s="578">
        <v>-10.569999999999993</v>
      </c>
    </row>
    <row r="44" spans="2:8" ht="15.95" customHeight="1">
      <c r="B44" s="562" t="s">
        <v>449</v>
      </c>
      <c r="C44" s="570" t="s">
        <v>432</v>
      </c>
      <c r="D44" s="258"/>
      <c r="E44" s="571"/>
      <c r="F44" s="560">
        <v>523.99</v>
      </c>
      <c r="G44" s="560">
        <v>531.9</v>
      </c>
      <c r="H44" s="561">
        <v>7.9099999999999682</v>
      </c>
    </row>
    <row r="45" spans="2:8" ht="15.95" customHeight="1">
      <c r="B45" s="562"/>
      <c r="C45" s="563" t="s">
        <v>433</v>
      </c>
      <c r="D45" s="564"/>
      <c r="E45" s="565"/>
      <c r="F45" s="566">
        <v>531.83000000000004</v>
      </c>
      <c r="G45" s="566">
        <v>526.26</v>
      </c>
      <c r="H45" s="297">
        <v>-5.57000000000005</v>
      </c>
    </row>
    <row r="46" spans="2:8" ht="15.95" customHeight="1">
      <c r="B46" s="562"/>
      <c r="C46" s="567" t="s">
        <v>434</v>
      </c>
      <c r="D46" s="564"/>
      <c r="E46" s="565"/>
      <c r="F46" s="568">
        <v>528.41</v>
      </c>
      <c r="G46" s="568">
        <v>528.73</v>
      </c>
      <c r="H46" s="569">
        <v>0.32000000000005002</v>
      </c>
    </row>
    <row r="47" spans="2:8" ht="15.95" customHeight="1">
      <c r="B47" s="562"/>
      <c r="C47" s="570" t="s">
        <v>435</v>
      </c>
      <c r="D47" s="258"/>
      <c r="E47" s="571"/>
      <c r="F47" s="566">
        <v>527.87</v>
      </c>
      <c r="G47" s="566">
        <v>521.55999999999995</v>
      </c>
      <c r="H47" s="297">
        <v>-6.3100000000000591</v>
      </c>
    </row>
    <row r="48" spans="2:8" ht="15.95" customHeight="1">
      <c r="B48" s="562"/>
      <c r="C48" s="563" t="s">
        <v>436</v>
      </c>
      <c r="D48" s="564"/>
      <c r="E48" s="565"/>
      <c r="F48" s="566">
        <v>530.29999999999995</v>
      </c>
      <c r="G48" s="566">
        <v>525.16999999999996</v>
      </c>
      <c r="H48" s="297">
        <v>-5.1299999999999955</v>
      </c>
    </row>
    <row r="49" spans="2:8" ht="15.95" customHeight="1">
      <c r="B49" s="562"/>
      <c r="C49" s="567" t="s">
        <v>437</v>
      </c>
      <c r="D49" s="564"/>
      <c r="E49" s="565"/>
      <c r="F49" s="568">
        <v>529.66999999999996</v>
      </c>
      <c r="G49" s="568">
        <v>524.24</v>
      </c>
      <c r="H49" s="569">
        <v>-5.42999999999995</v>
      </c>
    </row>
    <row r="50" spans="2:8" ht="15.95" customHeight="1">
      <c r="B50" s="572"/>
      <c r="C50" s="570" t="s">
        <v>438</v>
      </c>
      <c r="D50" s="258"/>
      <c r="E50" s="571"/>
      <c r="F50" s="566">
        <v>477.68</v>
      </c>
      <c r="G50" s="566">
        <v>477.61</v>
      </c>
      <c r="H50" s="297">
        <v>-6.9999999999993179E-2</v>
      </c>
    </row>
    <row r="51" spans="2:8" ht="15.95" customHeight="1">
      <c r="B51" s="572"/>
      <c r="C51" s="563" t="s">
        <v>439</v>
      </c>
      <c r="D51" s="564"/>
      <c r="E51" s="565"/>
      <c r="F51" s="566">
        <v>499.38</v>
      </c>
      <c r="G51" s="566">
        <v>512.59</v>
      </c>
      <c r="H51" s="297">
        <v>13.210000000000036</v>
      </c>
    </row>
    <row r="52" spans="2:8" ht="15.95" customHeight="1" thickBot="1">
      <c r="B52" s="585"/>
      <c r="C52" s="574" t="s">
        <v>440</v>
      </c>
      <c r="D52" s="575"/>
      <c r="E52" s="576"/>
      <c r="F52" s="577">
        <v>484.49</v>
      </c>
      <c r="G52" s="577">
        <v>488.58</v>
      </c>
      <c r="H52" s="578">
        <v>4.089999999999975</v>
      </c>
    </row>
    <row r="53" spans="2:8">
      <c r="H53" s="173" t="s">
        <v>70</v>
      </c>
    </row>
    <row r="54" spans="2:8">
      <c r="F54" s="173"/>
      <c r="G54" s="173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A7E1-F9FD-43C4-B5FE-00530A77A98F}">
  <sheetPr>
    <pageSetUpPr fitToPage="1"/>
  </sheetPr>
  <dimension ref="B2:G48"/>
  <sheetViews>
    <sheetView showGridLines="0" zoomScaleNormal="100" zoomScaleSheetLayoutView="90" workbookViewId="0"/>
  </sheetViews>
  <sheetFormatPr baseColWidth="10" defaultColWidth="9.140625" defaultRowHeight="11.25"/>
  <cols>
    <col min="1" max="1" width="1" style="258" customWidth="1"/>
    <col min="2" max="2" width="48" style="258" customWidth="1"/>
    <col min="3" max="5" width="17.7109375" style="258" customWidth="1"/>
    <col min="6" max="6" width="4.140625" style="258" customWidth="1"/>
    <col min="7" max="16384" width="9.140625" style="258"/>
  </cols>
  <sheetData>
    <row r="2" spans="2:7" ht="10.15" customHeight="1" thickBot="1">
      <c r="B2" s="586"/>
      <c r="C2" s="586"/>
      <c r="D2" s="586"/>
      <c r="E2" s="586"/>
    </row>
    <row r="3" spans="2:7" ht="18.600000000000001" customHeight="1" thickBot="1">
      <c r="B3" s="445" t="s">
        <v>450</v>
      </c>
      <c r="C3" s="446"/>
      <c r="D3" s="446"/>
      <c r="E3" s="447"/>
    </row>
    <row r="4" spans="2:7" ht="13.15" customHeight="1" thickBot="1">
      <c r="B4" s="587" t="s">
        <v>451</v>
      </c>
      <c r="C4" s="587"/>
      <c r="D4" s="587"/>
      <c r="E4" s="587"/>
      <c r="F4" s="263"/>
      <c r="G4" s="263"/>
    </row>
    <row r="5" spans="2:7" ht="40.15" customHeight="1">
      <c r="B5" s="588" t="s">
        <v>452</v>
      </c>
      <c r="C5" s="589" t="s">
        <v>425</v>
      </c>
      <c r="D5" s="589" t="s">
        <v>426</v>
      </c>
      <c r="E5" s="590" t="s">
        <v>183</v>
      </c>
      <c r="F5" s="263"/>
      <c r="G5" s="263"/>
    </row>
    <row r="6" spans="2:7" ht="12.95" customHeight="1">
      <c r="B6" s="591" t="s">
        <v>453</v>
      </c>
      <c r="C6" s="592">
        <v>292.39999999999998</v>
      </c>
      <c r="D6" s="592">
        <v>291.04000000000002</v>
      </c>
      <c r="E6" s="593">
        <v>-1.3599999999999568</v>
      </c>
    </row>
    <row r="7" spans="2:7" ht="12.95" customHeight="1">
      <c r="B7" s="594" t="s">
        <v>454</v>
      </c>
      <c r="C7" s="595">
        <v>269.27999999999997</v>
      </c>
      <c r="D7" s="595">
        <v>269.26</v>
      </c>
      <c r="E7" s="593">
        <v>-1.999999999998181E-2</v>
      </c>
    </row>
    <row r="8" spans="2:7" ht="12.95" customHeight="1">
      <c r="B8" s="594" t="s">
        <v>455</v>
      </c>
      <c r="C8" s="595">
        <v>149.26</v>
      </c>
      <c r="D8" s="595">
        <v>149.26</v>
      </c>
      <c r="E8" s="593">
        <v>0</v>
      </c>
    </row>
    <row r="9" spans="2:7" ht="12.95" customHeight="1">
      <c r="B9" s="594" t="s">
        <v>456</v>
      </c>
      <c r="C9" s="595">
        <v>297.64</v>
      </c>
      <c r="D9" s="595">
        <v>297.64</v>
      </c>
      <c r="E9" s="593">
        <v>0</v>
      </c>
    </row>
    <row r="10" spans="2:7" ht="12.95" customHeight="1" thickBot="1">
      <c r="B10" s="596" t="s">
        <v>457</v>
      </c>
      <c r="C10" s="597">
        <v>295.87</v>
      </c>
      <c r="D10" s="597">
        <v>295.89</v>
      </c>
      <c r="E10" s="598">
        <v>1.999999999998181E-2</v>
      </c>
    </row>
    <row r="11" spans="2:7" ht="12.95" customHeight="1" thickBot="1">
      <c r="B11" s="599"/>
      <c r="C11" s="600"/>
      <c r="D11" s="600"/>
      <c r="E11" s="601"/>
    </row>
    <row r="12" spans="2:7" ht="15.75" customHeight="1" thickBot="1">
      <c r="B12" s="445" t="s">
        <v>458</v>
      </c>
      <c r="C12" s="446"/>
      <c r="D12" s="446"/>
      <c r="E12" s="447"/>
    </row>
    <row r="13" spans="2:7" ht="12" customHeight="1" thickBot="1">
      <c r="B13" s="602"/>
      <c r="C13" s="602"/>
      <c r="D13" s="602"/>
      <c r="E13" s="602"/>
    </row>
    <row r="14" spans="2:7" ht="40.15" customHeight="1">
      <c r="B14" s="603" t="s">
        <v>459</v>
      </c>
      <c r="C14" s="589" t="s">
        <v>425</v>
      </c>
      <c r="D14" s="589" t="s">
        <v>426</v>
      </c>
      <c r="E14" s="604" t="s">
        <v>183</v>
      </c>
    </row>
    <row r="15" spans="2:7" ht="12.95" customHeight="1">
      <c r="B15" s="605" t="s">
        <v>460</v>
      </c>
      <c r="C15" s="606"/>
      <c r="D15" s="606"/>
      <c r="E15" s="607"/>
    </row>
    <row r="16" spans="2:7" ht="12.95" customHeight="1">
      <c r="B16" s="605" t="s">
        <v>461</v>
      </c>
      <c r="C16" s="608">
        <v>119.51</v>
      </c>
      <c r="D16" s="608">
        <v>122.58</v>
      </c>
      <c r="E16" s="609">
        <v>3.0699999999999932</v>
      </c>
    </row>
    <row r="17" spans="2:5" ht="12.95" customHeight="1">
      <c r="B17" s="605" t="s">
        <v>462</v>
      </c>
      <c r="C17" s="608">
        <v>219.06</v>
      </c>
      <c r="D17" s="608">
        <v>227.29</v>
      </c>
      <c r="E17" s="609">
        <v>8.2299999999999898</v>
      </c>
    </row>
    <row r="18" spans="2:5" ht="12.95" customHeight="1">
      <c r="B18" s="605" t="s">
        <v>463</v>
      </c>
      <c r="C18" s="608">
        <v>91.4</v>
      </c>
      <c r="D18" s="608">
        <v>101.12</v>
      </c>
      <c r="E18" s="609">
        <v>9.7199999999999989</v>
      </c>
    </row>
    <row r="19" spans="2:5" ht="12.95" customHeight="1">
      <c r="B19" s="605" t="s">
        <v>464</v>
      </c>
      <c r="C19" s="608">
        <v>161.30000000000001</v>
      </c>
      <c r="D19" s="608">
        <v>169.26</v>
      </c>
      <c r="E19" s="609">
        <v>7.9599999999999795</v>
      </c>
    </row>
    <row r="20" spans="2:5" ht="12.95" customHeight="1">
      <c r="B20" s="610" t="s">
        <v>465</v>
      </c>
      <c r="C20" s="611">
        <v>158.91999999999999</v>
      </c>
      <c r="D20" s="611">
        <v>165.19</v>
      </c>
      <c r="E20" s="612">
        <v>6.2700000000000102</v>
      </c>
    </row>
    <row r="21" spans="2:5" ht="12.95" customHeight="1">
      <c r="B21" s="605" t="s">
        <v>466</v>
      </c>
      <c r="C21" s="613"/>
      <c r="D21" s="613"/>
      <c r="E21" s="614"/>
    </row>
    <row r="22" spans="2:5" ht="12.95" customHeight="1">
      <c r="B22" s="605" t="s">
        <v>467</v>
      </c>
      <c r="C22" s="613">
        <v>192.15</v>
      </c>
      <c r="D22" s="613">
        <v>192.15</v>
      </c>
      <c r="E22" s="614">
        <v>0</v>
      </c>
    </row>
    <row r="23" spans="2:5" ht="12.95" customHeight="1">
      <c r="B23" s="605" t="s">
        <v>468</v>
      </c>
      <c r="C23" s="613">
        <v>359.93</v>
      </c>
      <c r="D23" s="613">
        <v>359.52</v>
      </c>
      <c r="E23" s="614">
        <v>-0.41000000000002501</v>
      </c>
    </row>
    <row r="24" spans="2:5" ht="12.95" customHeight="1">
      <c r="B24" s="605" t="s">
        <v>469</v>
      </c>
      <c r="C24" s="613">
        <v>340</v>
      </c>
      <c r="D24" s="613">
        <v>340</v>
      </c>
      <c r="E24" s="614">
        <v>0</v>
      </c>
    </row>
    <row r="25" spans="2:5" ht="12.95" customHeight="1">
      <c r="B25" s="605" t="s">
        <v>470</v>
      </c>
      <c r="C25" s="613">
        <v>261.77</v>
      </c>
      <c r="D25" s="613">
        <v>261.77</v>
      </c>
      <c r="E25" s="614">
        <v>0</v>
      </c>
    </row>
    <row r="26" spans="2:5" ht="12.95" customHeight="1" thickBot="1">
      <c r="B26" s="615" t="s">
        <v>471</v>
      </c>
      <c r="C26" s="616">
        <v>315.64</v>
      </c>
      <c r="D26" s="616">
        <v>315.39999999999998</v>
      </c>
      <c r="E26" s="617">
        <v>-0.24000000000000909</v>
      </c>
    </row>
    <row r="27" spans="2:5" ht="12.95" customHeight="1">
      <c r="B27" s="618"/>
      <c r="C27" s="619"/>
      <c r="D27" s="619"/>
      <c r="E27" s="620"/>
    </row>
    <row r="28" spans="2:5" ht="18.600000000000001" customHeight="1">
      <c r="B28" s="538" t="s">
        <v>472</v>
      </c>
      <c r="C28" s="538"/>
      <c r="D28" s="538"/>
      <c r="E28" s="538"/>
    </row>
    <row r="29" spans="2:5" ht="10.5" customHeight="1" thickBot="1">
      <c r="B29" s="539"/>
      <c r="C29" s="539"/>
      <c r="D29" s="539"/>
      <c r="E29" s="539"/>
    </row>
    <row r="30" spans="2:5" ht="18.600000000000001" customHeight="1" thickBot="1">
      <c r="B30" s="445" t="s">
        <v>473</v>
      </c>
      <c r="C30" s="446"/>
      <c r="D30" s="446"/>
      <c r="E30" s="447"/>
    </row>
    <row r="31" spans="2:5" ht="14.45" customHeight="1" thickBot="1">
      <c r="B31" s="621" t="s">
        <v>474</v>
      </c>
      <c r="C31" s="621"/>
      <c r="D31" s="621"/>
      <c r="E31" s="621"/>
    </row>
    <row r="32" spans="2:5" ht="40.15" customHeight="1">
      <c r="B32" s="622" t="s">
        <v>475</v>
      </c>
      <c r="C32" s="589" t="s">
        <v>425</v>
      </c>
      <c r="D32" s="589" t="s">
        <v>426</v>
      </c>
      <c r="E32" s="623" t="s">
        <v>183</v>
      </c>
    </row>
    <row r="33" spans="2:5" ht="15" customHeight="1">
      <c r="B33" s="624" t="s">
        <v>476</v>
      </c>
      <c r="C33" s="625">
        <v>701.76</v>
      </c>
      <c r="D33" s="566">
        <v>701.79</v>
      </c>
      <c r="E33" s="298">
        <v>2.9999999999972715E-2</v>
      </c>
    </row>
    <row r="34" spans="2:5" ht="14.25" customHeight="1">
      <c r="B34" s="626" t="s">
        <v>477</v>
      </c>
      <c r="C34" s="627">
        <v>674.16</v>
      </c>
      <c r="D34" s="566">
        <v>674.95</v>
      </c>
      <c r="E34" s="298">
        <v>0.79000000000007731</v>
      </c>
    </row>
    <row r="35" spans="2:5" ht="12" thickBot="1">
      <c r="B35" s="628" t="s">
        <v>478</v>
      </c>
      <c r="C35" s="577">
        <v>687.96</v>
      </c>
      <c r="D35" s="577">
        <v>688.37</v>
      </c>
      <c r="E35" s="578">
        <v>0.40999999999996817</v>
      </c>
    </row>
    <row r="36" spans="2:5">
      <c r="B36" s="629"/>
      <c r="E36" s="630"/>
    </row>
    <row r="37" spans="2:5" ht="12" thickBot="1">
      <c r="B37" s="631" t="s">
        <v>479</v>
      </c>
      <c r="C37" s="632"/>
      <c r="D37" s="632"/>
      <c r="E37" s="633"/>
    </row>
    <row r="38" spans="2:5" ht="40.15" customHeight="1">
      <c r="B38" s="622" t="s">
        <v>480</v>
      </c>
      <c r="C38" s="589" t="s">
        <v>425</v>
      </c>
      <c r="D38" s="589" t="s">
        <v>426</v>
      </c>
      <c r="E38" s="623" t="s">
        <v>183</v>
      </c>
    </row>
    <row r="39" spans="2:5">
      <c r="B39" s="634" t="s">
        <v>311</v>
      </c>
      <c r="C39" s="625">
        <v>771.17</v>
      </c>
      <c r="D39" s="566">
        <v>782.57</v>
      </c>
      <c r="E39" s="298">
        <v>11.400000000000091</v>
      </c>
    </row>
    <row r="40" spans="2:5">
      <c r="B40" s="635" t="s">
        <v>339</v>
      </c>
      <c r="C40" s="636">
        <v>928.55</v>
      </c>
      <c r="D40" s="566">
        <v>928.55</v>
      </c>
      <c r="E40" s="298">
        <v>0</v>
      </c>
    </row>
    <row r="41" spans="2:5">
      <c r="B41" s="635" t="s">
        <v>401</v>
      </c>
      <c r="C41" s="636">
        <v>638.52</v>
      </c>
      <c r="D41" s="566">
        <v>647.37</v>
      </c>
      <c r="E41" s="298">
        <v>8.8500000000000227</v>
      </c>
    </row>
    <row r="42" spans="2:5">
      <c r="B42" s="635" t="s">
        <v>364</v>
      </c>
      <c r="C42" s="636">
        <v>715</v>
      </c>
      <c r="D42" s="566">
        <v>718.6</v>
      </c>
      <c r="E42" s="298">
        <v>3.6000000000000227</v>
      </c>
    </row>
    <row r="43" spans="2:5">
      <c r="B43" s="635" t="s">
        <v>481</v>
      </c>
      <c r="C43" s="636">
        <v>702.89</v>
      </c>
      <c r="D43" s="566">
        <v>703.42</v>
      </c>
      <c r="E43" s="298">
        <v>0.52999999999997272</v>
      </c>
    </row>
    <row r="44" spans="2:5">
      <c r="B44" s="635" t="s">
        <v>349</v>
      </c>
      <c r="C44" s="636">
        <v>676.38</v>
      </c>
      <c r="D44" s="566">
        <v>675.94</v>
      </c>
      <c r="E44" s="298">
        <v>-0.43999999999994088</v>
      </c>
    </row>
    <row r="45" spans="2:5">
      <c r="B45" s="635" t="s">
        <v>350</v>
      </c>
      <c r="C45" s="636">
        <v>718.79</v>
      </c>
      <c r="D45" s="566">
        <v>718.79</v>
      </c>
      <c r="E45" s="298">
        <v>0</v>
      </c>
    </row>
    <row r="46" spans="2:5">
      <c r="B46" s="637" t="s">
        <v>288</v>
      </c>
      <c r="C46" s="636">
        <v>766.15</v>
      </c>
      <c r="D46" s="566">
        <v>766.15</v>
      </c>
      <c r="E46" s="298">
        <v>0</v>
      </c>
    </row>
    <row r="47" spans="2:5" ht="12" thickBot="1">
      <c r="B47" s="628" t="s">
        <v>478</v>
      </c>
      <c r="C47" s="638">
        <v>712.49</v>
      </c>
      <c r="D47" s="577">
        <v>713.67</v>
      </c>
      <c r="E47" s="578">
        <v>1.17999999999995</v>
      </c>
    </row>
    <row r="48" spans="2:5">
      <c r="E48" s="173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513AD-2C77-4D3D-8711-CA9D3DF396B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37" customWidth="1"/>
    <col min="2" max="2" width="32.85546875" style="537" customWidth="1"/>
    <col min="3" max="11" width="16.7109375" style="537" customWidth="1"/>
    <col min="12" max="12" width="3.28515625" style="537" customWidth="1"/>
    <col min="13" max="13" width="11.42578125" style="537"/>
    <col min="14" max="14" width="16.140625" style="537" customWidth="1"/>
    <col min="15" max="16384" width="11.42578125" style="537"/>
  </cols>
  <sheetData>
    <row r="1" spans="2:20" hidden="1">
      <c r="B1" s="639"/>
      <c r="C1" s="639"/>
      <c r="D1" s="639"/>
      <c r="E1" s="639"/>
      <c r="F1" s="639"/>
      <c r="G1" s="639"/>
      <c r="H1" s="639"/>
      <c r="I1" s="639"/>
      <c r="J1" s="639"/>
      <c r="K1" s="640"/>
      <c r="L1" s="641" t="s">
        <v>482</v>
      </c>
      <c r="M1" s="642"/>
      <c r="N1" s="642"/>
      <c r="O1" s="642"/>
      <c r="P1" s="642"/>
      <c r="Q1" s="642"/>
      <c r="R1" s="642"/>
      <c r="S1" s="642"/>
      <c r="T1" s="642"/>
    </row>
    <row r="2" spans="2:20" ht="21.6" customHeight="1">
      <c r="B2" s="639"/>
      <c r="C2" s="639"/>
      <c r="D2" s="639"/>
      <c r="E2" s="639"/>
      <c r="F2" s="639"/>
      <c r="G2" s="639"/>
      <c r="H2" s="639"/>
      <c r="I2" s="639"/>
      <c r="J2" s="639"/>
      <c r="K2" s="643"/>
      <c r="L2" s="644"/>
      <c r="M2" s="645"/>
      <c r="N2" s="645"/>
      <c r="O2" s="645"/>
      <c r="P2" s="645"/>
      <c r="Q2" s="645"/>
      <c r="R2" s="645"/>
      <c r="S2" s="645"/>
      <c r="T2" s="645"/>
    </row>
    <row r="3" spans="2:20" ht="9.6" customHeight="1"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</row>
    <row r="4" spans="2:20" ht="23.45" customHeight="1" thickBot="1">
      <c r="B4" s="382" t="s">
        <v>483</v>
      </c>
      <c r="C4" s="382"/>
      <c r="D4" s="382"/>
      <c r="E4" s="382"/>
      <c r="F4" s="382"/>
      <c r="G4" s="382"/>
      <c r="H4" s="382"/>
      <c r="I4" s="382"/>
      <c r="J4" s="382"/>
      <c r="K4" s="382"/>
      <c r="L4" s="645"/>
      <c r="M4" s="645"/>
      <c r="N4" s="645"/>
      <c r="O4" s="645"/>
      <c r="P4" s="645"/>
      <c r="Q4" s="645"/>
      <c r="R4" s="645"/>
      <c r="S4" s="639"/>
      <c r="T4" s="639"/>
    </row>
    <row r="5" spans="2:20" ht="21" customHeight="1" thickBot="1">
      <c r="B5" s="445" t="s">
        <v>484</v>
      </c>
      <c r="C5" s="446"/>
      <c r="D5" s="446"/>
      <c r="E5" s="446"/>
      <c r="F5" s="446"/>
      <c r="G5" s="446"/>
      <c r="H5" s="446"/>
      <c r="I5" s="446"/>
      <c r="J5" s="446"/>
      <c r="K5" s="447"/>
      <c r="L5" s="646"/>
      <c r="M5" s="646"/>
      <c r="N5" s="646"/>
      <c r="O5" s="646"/>
      <c r="P5" s="646"/>
      <c r="Q5" s="646"/>
      <c r="R5" s="646"/>
      <c r="S5" s="639"/>
      <c r="T5" s="639"/>
    </row>
    <row r="6" spans="2:20" ht="13.15" customHeight="1">
      <c r="L6" s="645"/>
      <c r="M6" s="645"/>
      <c r="N6" s="645"/>
      <c r="O6" s="645"/>
      <c r="P6" s="645"/>
      <c r="Q6" s="645"/>
      <c r="R6" s="646"/>
      <c r="S6" s="639"/>
      <c r="T6" s="639"/>
    </row>
    <row r="7" spans="2:20" ht="13.15" customHeight="1">
      <c r="B7" s="647" t="s">
        <v>485</v>
      </c>
      <c r="C7" s="647"/>
      <c r="D7" s="647"/>
      <c r="E7" s="647"/>
      <c r="F7" s="647"/>
      <c r="G7" s="647"/>
      <c r="H7" s="647"/>
      <c r="I7" s="647"/>
      <c r="J7" s="647"/>
      <c r="K7" s="647"/>
      <c r="L7" s="645"/>
      <c r="M7" s="645"/>
      <c r="N7" s="645"/>
      <c r="O7" s="645"/>
      <c r="P7" s="645"/>
      <c r="Q7" s="645"/>
      <c r="R7" s="646"/>
      <c r="S7" s="639"/>
      <c r="T7" s="639"/>
    </row>
    <row r="8" spans="2:20" ht="13.5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899999999999999" customHeight="1">
      <c r="B9" s="648" t="s">
        <v>486</v>
      </c>
      <c r="C9" s="649" t="s">
        <v>487</v>
      </c>
      <c r="D9" s="650"/>
      <c r="E9" s="651"/>
      <c r="F9" s="649" t="s">
        <v>488</v>
      </c>
      <c r="G9" s="650"/>
      <c r="H9" s="651"/>
      <c r="I9" s="649" t="s">
        <v>489</v>
      </c>
      <c r="J9" s="650"/>
      <c r="K9" s="652"/>
    </row>
    <row r="10" spans="2:20" ht="37.15" customHeight="1">
      <c r="B10" s="653"/>
      <c r="C10" s="654" t="s">
        <v>425</v>
      </c>
      <c r="D10" s="654" t="s">
        <v>426</v>
      </c>
      <c r="E10" s="655" t="s">
        <v>490</v>
      </c>
      <c r="F10" s="654" t="s">
        <v>425</v>
      </c>
      <c r="G10" s="654" t="s">
        <v>426</v>
      </c>
      <c r="H10" s="655" t="s">
        <v>490</v>
      </c>
      <c r="I10" s="654" t="s">
        <v>425</v>
      </c>
      <c r="J10" s="654" t="s">
        <v>426</v>
      </c>
      <c r="K10" s="656" t="s">
        <v>490</v>
      </c>
    </row>
    <row r="11" spans="2:20" ht="30" customHeight="1" thickBot="1">
      <c r="B11" s="657" t="s">
        <v>491</v>
      </c>
      <c r="C11" s="658">
        <v>253.59</v>
      </c>
      <c r="D11" s="658">
        <v>249.55</v>
      </c>
      <c r="E11" s="659">
        <v>-4.039999999999992</v>
      </c>
      <c r="F11" s="658">
        <v>245.87</v>
      </c>
      <c r="G11" s="658">
        <v>241.9</v>
      </c>
      <c r="H11" s="659">
        <v>-3.9699999999999989</v>
      </c>
      <c r="I11" s="658">
        <v>253.72</v>
      </c>
      <c r="J11" s="658">
        <v>252.54</v>
      </c>
      <c r="K11" s="660">
        <v>-1.1800000000000068</v>
      </c>
    </row>
    <row r="12" spans="2:20" ht="19.899999999999999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899999999999999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899999999999999" customHeight="1">
      <c r="B14" s="648" t="s">
        <v>486</v>
      </c>
      <c r="C14" s="649" t="s">
        <v>492</v>
      </c>
      <c r="D14" s="650"/>
      <c r="E14" s="651"/>
      <c r="F14" s="649" t="s">
        <v>493</v>
      </c>
      <c r="G14" s="650"/>
      <c r="H14" s="651"/>
      <c r="I14" s="649" t="s">
        <v>494</v>
      </c>
      <c r="J14" s="650"/>
      <c r="K14" s="652"/>
    </row>
    <row r="15" spans="2:20" ht="37.15" customHeight="1">
      <c r="B15" s="653"/>
      <c r="C15" s="654" t="s">
        <v>495</v>
      </c>
      <c r="D15" s="654" t="s">
        <v>496</v>
      </c>
      <c r="E15" s="655" t="s">
        <v>183</v>
      </c>
      <c r="F15" s="654" t="s">
        <v>495</v>
      </c>
      <c r="G15" s="654" t="s">
        <v>496</v>
      </c>
      <c r="H15" s="655" t="s">
        <v>183</v>
      </c>
      <c r="I15" s="654" t="s">
        <v>495</v>
      </c>
      <c r="J15" s="654" t="s">
        <v>496</v>
      </c>
      <c r="K15" s="656" t="s">
        <v>183</v>
      </c>
    </row>
    <row r="16" spans="2:20" ht="30" customHeight="1" thickBot="1">
      <c r="B16" s="657" t="s">
        <v>491</v>
      </c>
      <c r="C16" s="658">
        <v>245.74</v>
      </c>
      <c r="D16" s="658">
        <v>246.76</v>
      </c>
      <c r="E16" s="659">
        <v>1.0199999999999818</v>
      </c>
      <c r="F16" s="658">
        <v>243.15</v>
      </c>
      <c r="G16" s="658">
        <v>239.03</v>
      </c>
      <c r="H16" s="659">
        <v>-4.1200000000000045</v>
      </c>
      <c r="I16" s="658">
        <v>242.17</v>
      </c>
      <c r="J16" s="658">
        <v>240.03</v>
      </c>
      <c r="K16" s="660">
        <v>-2.1399999999999864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45" t="s">
        <v>497</v>
      </c>
      <c r="C19" s="446"/>
      <c r="D19" s="446"/>
      <c r="E19" s="446"/>
      <c r="F19" s="446"/>
      <c r="G19" s="446"/>
      <c r="H19" s="446"/>
      <c r="I19" s="446"/>
      <c r="J19" s="446"/>
      <c r="K19" s="447"/>
    </row>
    <row r="20" spans="2:11" ht="19.899999999999999" customHeight="1">
      <c r="B20" s="281"/>
    </row>
    <row r="21" spans="2:11" ht="19.899999999999999" customHeight="1" thickBot="1"/>
    <row r="22" spans="2:11" ht="19.899999999999999" customHeight="1">
      <c r="B22" s="648" t="s">
        <v>498</v>
      </c>
      <c r="C22" s="649" t="s">
        <v>499</v>
      </c>
      <c r="D22" s="650"/>
      <c r="E22" s="651"/>
      <c r="F22" s="649" t="s">
        <v>500</v>
      </c>
      <c r="G22" s="650"/>
      <c r="H22" s="651"/>
      <c r="I22" s="649" t="s">
        <v>501</v>
      </c>
      <c r="J22" s="650"/>
      <c r="K22" s="652"/>
    </row>
    <row r="23" spans="2:11" ht="37.15" customHeight="1">
      <c r="B23" s="653"/>
      <c r="C23" s="661" t="s">
        <v>425</v>
      </c>
      <c r="D23" s="661" t="s">
        <v>426</v>
      </c>
      <c r="E23" s="662" t="s">
        <v>183</v>
      </c>
      <c r="F23" s="661" t="s">
        <v>425</v>
      </c>
      <c r="G23" s="661" t="s">
        <v>426</v>
      </c>
      <c r="H23" s="662" t="s">
        <v>183</v>
      </c>
      <c r="I23" s="661" t="s">
        <v>425</v>
      </c>
      <c r="J23" s="661" t="s">
        <v>426</v>
      </c>
      <c r="K23" s="663" t="s">
        <v>183</v>
      </c>
    </row>
    <row r="24" spans="2:11" ht="30" customHeight="1">
      <c r="B24" s="664" t="s">
        <v>502</v>
      </c>
      <c r="C24" s="665" t="s">
        <v>78</v>
      </c>
      <c r="D24" s="665" t="s">
        <v>78</v>
      </c>
      <c r="E24" s="666" t="s">
        <v>78</v>
      </c>
      <c r="F24" s="665">
        <v>2.06</v>
      </c>
      <c r="G24" s="665">
        <v>2.0299999999999998</v>
      </c>
      <c r="H24" s="666">
        <v>-3.0000000000000249E-2</v>
      </c>
      <c r="I24" s="665">
        <v>2.0299999999999998</v>
      </c>
      <c r="J24" s="665">
        <v>2</v>
      </c>
      <c r="K24" s="667">
        <v>-2.9999999999999805E-2</v>
      </c>
    </row>
    <row r="25" spans="2:11" ht="30" customHeight="1">
      <c r="B25" s="664" t="s">
        <v>503</v>
      </c>
      <c r="C25" s="665">
        <v>2.0099999999999998</v>
      </c>
      <c r="D25" s="665">
        <v>1.98</v>
      </c>
      <c r="E25" s="666">
        <v>-2.9999999999999805E-2</v>
      </c>
      <c r="F25" s="665">
        <v>1.99</v>
      </c>
      <c r="G25" s="665">
        <v>1.96</v>
      </c>
      <c r="H25" s="666">
        <v>-3.0000000000000027E-2</v>
      </c>
      <c r="I25" s="665">
        <v>1.97</v>
      </c>
      <c r="J25" s="665">
        <v>1.94</v>
      </c>
      <c r="K25" s="667">
        <v>-3.0000000000000027E-2</v>
      </c>
    </row>
    <row r="26" spans="2:11" ht="30" customHeight="1">
      <c r="B26" s="664" t="s">
        <v>504</v>
      </c>
      <c r="C26" s="665">
        <v>2</v>
      </c>
      <c r="D26" s="665">
        <v>1.97</v>
      </c>
      <c r="E26" s="666">
        <v>-3.0000000000000027E-2</v>
      </c>
      <c r="F26" s="665">
        <v>1.98</v>
      </c>
      <c r="G26" s="665">
        <v>1.96</v>
      </c>
      <c r="H26" s="666">
        <v>-2.0000000000000018E-2</v>
      </c>
      <c r="I26" s="665">
        <v>1.97</v>
      </c>
      <c r="J26" s="665">
        <v>1.94</v>
      </c>
      <c r="K26" s="667">
        <v>-3.0000000000000027E-2</v>
      </c>
    </row>
    <row r="27" spans="2:11" ht="30" customHeight="1">
      <c r="B27" s="664" t="s">
        <v>505</v>
      </c>
      <c r="C27" s="665">
        <v>2.0499999999999998</v>
      </c>
      <c r="D27" s="665">
        <v>2.02</v>
      </c>
      <c r="E27" s="666">
        <v>-2.9999999999999805E-2</v>
      </c>
      <c r="F27" s="665">
        <v>2.04</v>
      </c>
      <c r="G27" s="665">
        <v>2.0099999999999998</v>
      </c>
      <c r="H27" s="666">
        <v>-3.0000000000000249E-2</v>
      </c>
      <c r="I27" s="665">
        <v>2.0299999999999998</v>
      </c>
      <c r="J27" s="665">
        <v>2</v>
      </c>
      <c r="K27" s="667">
        <v>-2.9999999999999805E-2</v>
      </c>
    </row>
    <row r="28" spans="2:11" ht="30" customHeight="1">
      <c r="B28" s="664" t="s">
        <v>506</v>
      </c>
      <c r="C28" s="665">
        <v>2.04</v>
      </c>
      <c r="D28" s="665">
        <v>2.0099999999999998</v>
      </c>
      <c r="E28" s="666">
        <v>-3.0000000000000249E-2</v>
      </c>
      <c r="F28" s="665">
        <v>2.0099999999999998</v>
      </c>
      <c r="G28" s="665">
        <v>1.98</v>
      </c>
      <c r="H28" s="666">
        <v>-2.9999999999999805E-2</v>
      </c>
      <c r="I28" s="665">
        <v>2.61</v>
      </c>
      <c r="J28" s="665">
        <v>2.58</v>
      </c>
      <c r="K28" s="667">
        <v>-2.9999999999999805E-2</v>
      </c>
    </row>
    <row r="29" spans="2:11" ht="30" customHeight="1">
      <c r="B29" s="664" t="s">
        <v>507</v>
      </c>
      <c r="C29" s="665">
        <v>2.04</v>
      </c>
      <c r="D29" s="665">
        <v>2.04</v>
      </c>
      <c r="E29" s="666">
        <v>0</v>
      </c>
      <c r="F29" s="665">
        <v>2.04</v>
      </c>
      <c r="G29" s="665">
        <v>2.04</v>
      </c>
      <c r="H29" s="666">
        <v>0</v>
      </c>
      <c r="I29" s="665">
        <v>1.98</v>
      </c>
      <c r="J29" s="665">
        <v>1.98</v>
      </c>
      <c r="K29" s="667">
        <v>0</v>
      </c>
    </row>
    <row r="30" spans="2:11" ht="30" customHeight="1">
      <c r="B30" s="664" t="s">
        <v>508</v>
      </c>
      <c r="C30" s="665">
        <v>2</v>
      </c>
      <c r="D30" s="665">
        <v>1.96</v>
      </c>
      <c r="E30" s="666">
        <v>-4.0000000000000036E-2</v>
      </c>
      <c r="F30" s="665">
        <v>1.99</v>
      </c>
      <c r="G30" s="665">
        <v>1.95</v>
      </c>
      <c r="H30" s="666">
        <v>-4.0000000000000036E-2</v>
      </c>
      <c r="I30" s="665">
        <v>2.12</v>
      </c>
      <c r="J30" s="665">
        <v>2.1</v>
      </c>
      <c r="K30" s="667">
        <v>-2.0000000000000018E-2</v>
      </c>
    </row>
    <row r="31" spans="2:11" ht="30" customHeight="1" thickBot="1">
      <c r="B31" s="668" t="s">
        <v>509</v>
      </c>
      <c r="C31" s="669">
        <v>2.0499999999999998</v>
      </c>
      <c r="D31" s="669">
        <v>2.0299999999999998</v>
      </c>
      <c r="E31" s="670">
        <v>-2.0000000000000018E-2</v>
      </c>
      <c r="F31" s="669">
        <v>2.0099999999999998</v>
      </c>
      <c r="G31" s="669">
        <v>1.98</v>
      </c>
      <c r="H31" s="670">
        <v>-2.9999999999999805E-2</v>
      </c>
      <c r="I31" s="669">
        <v>2</v>
      </c>
      <c r="J31" s="669">
        <v>1.97</v>
      </c>
      <c r="K31" s="671">
        <v>-3.0000000000000027E-2</v>
      </c>
    </row>
    <row r="32" spans="2:11" ht="16.5" customHeight="1">
      <c r="B32" s="672" t="s">
        <v>510</v>
      </c>
    </row>
    <row r="33" spans="11:11">
      <c r="K33" s="173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3EF42-9A2C-491F-9863-D4F42F0A3368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8" customWidth="1"/>
    <col min="2" max="2" width="40.85546875" style="258" customWidth="1"/>
    <col min="3" max="5" width="20.7109375" style="258" customWidth="1"/>
    <col min="6" max="6" width="4.140625" style="258" customWidth="1"/>
    <col min="7" max="8" width="10.7109375" style="258" customWidth="1"/>
    <col min="9" max="16384" width="9.140625" style="258"/>
  </cols>
  <sheetData>
    <row r="2" spans="2:8" ht="14.25">
      <c r="E2" s="259"/>
    </row>
    <row r="3" spans="2:8" ht="13.9" customHeight="1" thickBot="1">
      <c r="B3" s="586"/>
      <c r="C3" s="586"/>
      <c r="D3" s="586"/>
      <c r="E3" s="586"/>
      <c r="F3" s="586"/>
      <c r="G3" s="586"/>
      <c r="H3" s="586"/>
    </row>
    <row r="4" spans="2:8" ht="19.899999999999999" customHeight="1" thickBot="1">
      <c r="B4" s="445" t="s">
        <v>511</v>
      </c>
      <c r="C4" s="446"/>
      <c r="D4" s="446"/>
      <c r="E4" s="447"/>
      <c r="F4" s="673"/>
      <c r="G4" s="673"/>
      <c r="H4" s="586"/>
    </row>
    <row r="5" spans="2:8" ht="22.9" customHeight="1">
      <c r="B5" s="674" t="s">
        <v>512</v>
      </c>
      <c r="C5" s="674"/>
      <c r="D5" s="674"/>
      <c r="E5" s="674"/>
      <c r="G5" s="586"/>
      <c r="H5" s="586"/>
    </row>
    <row r="6" spans="2:8" ht="15" customHeight="1">
      <c r="B6" s="675"/>
      <c r="C6" s="675"/>
      <c r="D6" s="675"/>
      <c r="E6" s="675"/>
      <c r="F6" s="263"/>
      <c r="G6" s="676"/>
      <c r="H6" s="586"/>
    </row>
    <row r="7" spans="2:8" ht="0.95" customHeight="1" thickBot="1">
      <c r="B7" s="676"/>
      <c r="C7" s="676"/>
      <c r="D7" s="676"/>
      <c r="E7" s="676"/>
      <c r="F7" s="676"/>
      <c r="G7" s="676"/>
      <c r="H7" s="586"/>
    </row>
    <row r="8" spans="2:8" ht="40.15" customHeight="1">
      <c r="B8" s="677" t="s">
        <v>513</v>
      </c>
      <c r="C8" s="589" t="s">
        <v>425</v>
      </c>
      <c r="D8" s="589" t="s">
        <v>426</v>
      </c>
      <c r="E8" s="678" t="s">
        <v>429</v>
      </c>
      <c r="F8" s="586"/>
      <c r="G8" s="586"/>
      <c r="H8" s="586"/>
    </row>
    <row r="9" spans="2:8" ht="12.95" customHeight="1">
      <c r="B9" s="679" t="s">
        <v>514</v>
      </c>
      <c r="C9" s="680">
        <v>133.15</v>
      </c>
      <c r="D9" s="680">
        <v>130.76</v>
      </c>
      <c r="E9" s="681">
        <v>-2.3900000000000148</v>
      </c>
      <c r="F9" s="586"/>
      <c r="G9" s="586"/>
      <c r="H9" s="586"/>
    </row>
    <row r="10" spans="2:8" ht="32.1" customHeight="1">
      <c r="B10" s="682" t="s">
        <v>515</v>
      </c>
      <c r="C10" s="683"/>
      <c r="D10" s="683"/>
      <c r="E10" s="684"/>
      <c r="F10" s="586"/>
      <c r="G10" s="586"/>
      <c r="H10" s="586"/>
    </row>
    <row r="11" spans="2:8" ht="12.95" customHeight="1">
      <c r="B11" s="679" t="s">
        <v>516</v>
      </c>
      <c r="C11" s="680">
        <v>195.36</v>
      </c>
      <c r="D11" s="680">
        <v>194.45</v>
      </c>
      <c r="E11" s="681">
        <v>-0.91000000000002501</v>
      </c>
      <c r="F11" s="586"/>
      <c r="G11" s="586"/>
      <c r="H11" s="586"/>
    </row>
    <row r="12" spans="2:8" ht="11.25" hidden="1" customHeight="1">
      <c r="B12" s="685"/>
      <c r="C12" s="686"/>
      <c r="D12" s="686"/>
      <c r="E12" s="687"/>
      <c r="F12" s="586"/>
      <c r="G12" s="586"/>
      <c r="H12" s="586"/>
    </row>
    <row r="13" spans="2:8" ht="32.1" customHeight="1">
      <c r="B13" s="682" t="s">
        <v>517</v>
      </c>
      <c r="C13" s="683"/>
      <c r="D13" s="683"/>
      <c r="E13" s="684"/>
      <c r="F13" s="586"/>
      <c r="G13" s="586"/>
      <c r="H13" s="586"/>
    </row>
    <row r="14" spans="2:8" ht="12.95" customHeight="1">
      <c r="B14" s="679" t="s">
        <v>518</v>
      </c>
      <c r="C14" s="680">
        <v>342.5</v>
      </c>
      <c r="D14" s="680">
        <v>317.5</v>
      </c>
      <c r="E14" s="681">
        <v>-25</v>
      </c>
      <c r="F14" s="586"/>
      <c r="G14" s="586"/>
      <c r="H14" s="586"/>
    </row>
    <row r="15" spans="2:8" ht="12.95" customHeight="1">
      <c r="B15" s="679" t="s">
        <v>519</v>
      </c>
      <c r="C15" s="680">
        <v>435</v>
      </c>
      <c r="D15" s="680">
        <v>420</v>
      </c>
      <c r="E15" s="681">
        <v>-15</v>
      </c>
      <c r="F15" s="586"/>
      <c r="G15" s="586"/>
      <c r="H15" s="586"/>
    </row>
    <row r="16" spans="2:8" ht="12.95" customHeight="1" thickBot="1">
      <c r="B16" s="688" t="s">
        <v>520</v>
      </c>
      <c r="C16" s="689">
        <v>398.04</v>
      </c>
      <c r="D16" s="689">
        <v>374.96</v>
      </c>
      <c r="E16" s="690">
        <v>-23.080000000000041</v>
      </c>
      <c r="F16" s="586"/>
      <c r="G16" s="586"/>
      <c r="H16" s="586"/>
    </row>
    <row r="17" spans="2:8" ht="0.95" customHeight="1">
      <c r="B17" s="691">
        <v>5</v>
      </c>
      <c r="C17" s="691"/>
      <c r="D17" s="691"/>
      <c r="E17" s="691"/>
      <c r="F17" s="586"/>
      <c r="G17" s="586"/>
      <c r="H17" s="586"/>
    </row>
    <row r="18" spans="2:8" ht="21.95" customHeight="1" thickBot="1">
      <c r="B18" s="692"/>
      <c r="C18" s="692"/>
      <c r="D18" s="692"/>
      <c r="E18" s="692"/>
      <c r="F18" s="586"/>
      <c r="G18" s="586"/>
      <c r="H18" s="586"/>
    </row>
    <row r="19" spans="2:8" ht="14.45" customHeight="1" thickBot="1">
      <c r="B19" s="445" t="s">
        <v>521</v>
      </c>
      <c r="C19" s="446"/>
      <c r="D19" s="446"/>
      <c r="E19" s="447"/>
      <c r="F19" s="586"/>
      <c r="G19" s="586"/>
      <c r="H19" s="586"/>
    </row>
    <row r="20" spans="2:8" ht="21.75" customHeight="1">
      <c r="B20" s="674" t="s">
        <v>512</v>
      </c>
      <c r="C20" s="674"/>
      <c r="D20" s="674"/>
      <c r="E20" s="674"/>
      <c r="F20" s="586"/>
      <c r="G20" s="586"/>
      <c r="H20" s="586"/>
    </row>
    <row r="21" spans="2:8" ht="12" customHeight="1" thickBot="1">
      <c r="B21" s="693"/>
      <c r="C21" s="693"/>
      <c r="D21" s="693"/>
      <c r="E21" s="693"/>
      <c r="F21" s="586"/>
      <c r="G21" s="586"/>
      <c r="H21" s="586"/>
    </row>
    <row r="22" spans="2:8" ht="40.15" customHeight="1">
      <c r="B22" s="677" t="s">
        <v>522</v>
      </c>
      <c r="C22" s="589" t="s">
        <v>425</v>
      </c>
      <c r="D22" s="589" t="s">
        <v>426</v>
      </c>
      <c r="E22" s="678" t="s">
        <v>429</v>
      </c>
      <c r="F22" s="586"/>
      <c r="G22" s="586"/>
      <c r="H22" s="586"/>
    </row>
    <row r="23" spans="2:8" ht="12.75" customHeight="1">
      <c r="B23" s="679" t="s">
        <v>523</v>
      </c>
      <c r="C23" s="680">
        <v>514.29</v>
      </c>
      <c r="D23" s="680">
        <v>540</v>
      </c>
      <c r="E23" s="681">
        <v>25.710000000000036</v>
      </c>
      <c r="F23" s="586"/>
      <c r="G23" s="586"/>
      <c r="H23" s="586"/>
    </row>
    <row r="24" spans="2:8">
      <c r="B24" s="679" t="s">
        <v>524</v>
      </c>
      <c r="C24" s="680">
        <v>782.86</v>
      </c>
      <c r="D24" s="680">
        <v>825.71</v>
      </c>
      <c r="E24" s="681">
        <v>42.850000000000023</v>
      </c>
    </row>
    <row r="25" spans="2:8" ht="32.1" customHeight="1">
      <c r="B25" s="682" t="s">
        <v>517</v>
      </c>
      <c r="C25" s="694"/>
      <c r="D25" s="694"/>
      <c r="E25" s="695"/>
    </row>
    <row r="26" spans="2:8" ht="14.25" customHeight="1">
      <c r="B26" s="679" t="s">
        <v>525</v>
      </c>
      <c r="C26" s="680">
        <v>392.06</v>
      </c>
      <c r="D26" s="680">
        <v>381.67</v>
      </c>
      <c r="E26" s="681">
        <v>-10.389999999999986</v>
      </c>
    </row>
    <row r="27" spans="2:8" ht="32.1" customHeight="1">
      <c r="B27" s="682" t="s">
        <v>526</v>
      </c>
      <c r="C27" s="694"/>
      <c r="D27" s="694"/>
      <c r="E27" s="696"/>
    </row>
    <row r="28" spans="2:8" ht="14.25" customHeight="1">
      <c r="B28" s="679" t="s">
        <v>527</v>
      </c>
      <c r="C28" s="697">
        <v>361.09</v>
      </c>
      <c r="D28" s="697">
        <v>363.46</v>
      </c>
      <c r="E28" s="681">
        <v>2.3700000000000045</v>
      </c>
    </row>
    <row r="29" spans="2:8" ht="32.1" customHeight="1">
      <c r="B29" s="682" t="s">
        <v>528</v>
      </c>
      <c r="C29" s="698"/>
      <c r="D29" s="698"/>
      <c r="E29" s="695"/>
    </row>
    <row r="30" spans="2:8">
      <c r="B30" s="679" t="s">
        <v>529</v>
      </c>
      <c r="C30" s="699" t="s">
        <v>286</v>
      </c>
      <c r="D30" s="699" t="s">
        <v>286</v>
      </c>
      <c r="E30" s="700" t="s">
        <v>286</v>
      </c>
    </row>
    <row r="31" spans="2:8" ht="27.75" customHeight="1">
      <c r="B31" s="682" t="s">
        <v>530</v>
      </c>
      <c r="C31" s="698"/>
      <c r="D31" s="698"/>
      <c r="E31" s="695"/>
    </row>
    <row r="32" spans="2:8">
      <c r="B32" s="679" t="s">
        <v>531</v>
      </c>
      <c r="C32" s="680">
        <v>226.97</v>
      </c>
      <c r="D32" s="680">
        <v>226.46</v>
      </c>
      <c r="E32" s="681">
        <v>-0.50999999999999091</v>
      </c>
    </row>
    <row r="33" spans="2:5">
      <c r="B33" s="679" t="s">
        <v>532</v>
      </c>
      <c r="C33" s="680">
        <v>246.1</v>
      </c>
      <c r="D33" s="680">
        <v>245.96</v>
      </c>
      <c r="E33" s="681">
        <v>-0.13999999999998636</v>
      </c>
    </row>
    <row r="34" spans="2:5">
      <c r="B34" s="679" t="s">
        <v>533</v>
      </c>
      <c r="C34" s="697" t="s">
        <v>286</v>
      </c>
      <c r="D34" s="697" t="s">
        <v>286</v>
      </c>
      <c r="E34" s="701" t="s">
        <v>286</v>
      </c>
    </row>
    <row r="35" spans="2:5" ht="32.1" customHeight="1">
      <c r="B35" s="682" t="s">
        <v>534</v>
      </c>
      <c r="C35" s="694"/>
      <c r="D35" s="694"/>
      <c r="E35" s="696"/>
    </row>
    <row r="36" spans="2:5" ht="16.5" customHeight="1">
      <c r="B36" s="679" t="s">
        <v>535</v>
      </c>
      <c r="C36" s="680">
        <v>156.52000000000001</v>
      </c>
      <c r="D36" s="680">
        <v>156.52000000000001</v>
      </c>
      <c r="E36" s="681">
        <v>0</v>
      </c>
    </row>
    <row r="37" spans="2:5" ht="23.25" customHeight="1">
      <c r="B37" s="682" t="s">
        <v>536</v>
      </c>
      <c r="C37" s="694"/>
      <c r="D37" s="694"/>
      <c r="E37" s="696"/>
    </row>
    <row r="38" spans="2:5" ht="13.5" customHeight="1">
      <c r="B38" s="679" t="s">
        <v>537</v>
      </c>
      <c r="C38" s="680">
        <v>388.5</v>
      </c>
      <c r="D38" s="680">
        <v>388.5</v>
      </c>
      <c r="E38" s="681">
        <v>0</v>
      </c>
    </row>
    <row r="39" spans="2:5" ht="32.1" customHeight="1">
      <c r="B39" s="682" t="s">
        <v>538</v>
      </c>
      <c r="C39" s="694"/>
      <c r="D39" s="694"/>
      <c r="E39" s="695"/>
    </row>
    <row r="40" spans="2:5" ht="16.5" customHeight="1" thickBot="1">
      <c r="B40" s="688" t="s">
        <v>539</v>
      </c>
      <c r="C40" s="689">
        <v>121.74</v>
      </c>
      <c r="D40" s="689">
        <v>121.74</v>
      </c>
      <c r="E40" s="690">
        <v>0</v>
      </c>
    </row>
    <row r="41" spans="2:5">
      <c r="B41" s="258" t="s">
        <v>540</v>
      </c>
    </row>
    <row r="42" spans="2:5">
      <c r="C42" s="339"/>
      <c r="D42" s="339"/>
      <c r="E42" s="339"/>
    </row>
    <row r="43" spans="2:5" ht="13.15" customHeight="1" thickBot="1">
      <c r="B43" s="339"/>
      <c r="C43" s="339"/>
      <c r="D43" s="339"/>
      <c r="E43" s="339"/>
    </row>
    <row r="44" spans="2:5">
      <c r="B44" s="702"/>
      <c r="C44" s="558"/>
      <c r="D44" s="558"/>
      <c r="E44" s="703"/>
    </row>
    <row r="45" spans="2:5">
      <c r="B45" s="580"/>
      <c r="E45" s="704"/>
    </row>
    <row r="46" spans="2:5" ht="12.75" customHeight="1">
      <c r="B46" s="705" t="s">
        <v>541</v>
      </c>
      <c r="C46" s="706"/>
      <c r="D46" s="706"/>
      <c r="E46" s="707"/>
    </row>
    <row r="47" spans="2:5" ht="18" customHeight="1">
      <c r="B47" s="705"/>
      <c r="C47" s="706"/>
      <c r="D47" s="706"/>
      <c r="E47" s="707"/>
    </row>
    <row r="48" spans="2:5">
      <c r="B48" s="580"/>
      <c r="E48" s="704"/>
    </row>
    <row r="49" spans="2:5" ht="14.25">
      <c r="B49" s="708" t="s">
        <v>542</v>
      </c>
      <c r="C49" s="709"/>
      <c r="D49" s="709"/>
      <c r="E49" s="710"/>
    </row>
    <row r="50" spans="2:5">
      <c r="B50" s="580"/>
      <c r="E50" s="704"/>
    </row>
    <row r="51" spans="2:5">
      <c r="B51" s="580"/>
      <c r="E51" s="704"/>
    </row>
    <row r="52" spans="2:5" ht="12" thickBot="1">
      <c r="B52" s="711"/>
      <c r="C52" s="575"/>
      <c r="D52" s="575"/>
      <c r="E52" s="712"/>
    </row>
    <row r="55" spans="2:5">
      <c r="E55" s="173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A3B5D193-F0C6-479B-999C-5CC298411CF7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FFC06-693C-4844-8EA9-03A74963E2BA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264.12</v>
      </c>
      <c r="E11" s="30">
        <v>261.83999999999997</v>
      </c>
      <c r="F11" s="31">
        <v>-2.2800000000000296</v>
      </c>
      <c r="G11" s="32">
        <v>-0.86324398000910207</v>
      </c>
    </row>
    <row r="12" spans="2:7" ht="20.100000000000001" customHeight="1">
      <c r="B12" s="28" t="s">
        <v>14</v>
      </c>
      <c r="C12" s="29" t="s">
        <v>16</v>
      </c>
      <c r="D12" s="30">
        <v>383.66</v>
      </c>
      <c r="E12" s="30">
        <v>384.75</v>
      </c>
      <c r="F12" s="31">
        <v>1.089999999999975</v>
      </c>
      <c r="G12" s="32">
        <v>0.28410571860500511</v>
      </c>
    </row>
    <row r="13" spans="2:7" ht="20.100000000000001" customHeight="1">
      <c r="B13" s="28" t="s">
        <v>14</v>
      </c>
      <c r="C13" s="29" t="s">
        <v>17</v>
      </c>
      <c r="D13" s="30">
        <v>245.36</v>
      </c>
      <c r="E13" s="30">
        <v>242.67</v>
      </c>
      <c r="F13" s="31">
        <v>-2.6900000000000261</v>
      </c>
      <c r="G13" s="32">
        <v>-1.0963482230192483</v>
      </c>
    </row>
    <row r="14" spans="2:7" ht="20.100000000000001" customHeight="1">
      <c r="B14" s="28" t="s">
        <v>14</v>
      </c>
      <c r="C14" s="29" t="s">
        <v>18</v>
      </c>
      <c r="D14" s="30">
        <v>256.45999999999998</v>
      </c>
      <c r="E14" s="30">
        <v>248.53</v>
      </c>
      <c r="F14" s="31">
        <v>-7.9299999999999784</v>
      </c>
      <c r="G14" s="32">
        <v>-3.0921001325742736</v>
      </c>
    </row>
    <row r="15" spans="2:7" ht="20.100000000000001" customHeight="1" thickBot="1">
      <c r="B15" s="28" t="s">
        <v>14</v>
      </c>
      <c r="C15" s="29" t="s">
        <v>19</v>
      </c>
      <c r="D15" s="30">
        <v>264.99</v>
      </c>
      <c r="E15" s="30">
        <v>260.35000000000002</v>
      </c>
      <c r="F15" s="31">
        <v>-4.6399999999999864</v>
      </c>
      <c r="G15" s="32">
        <v>-1.7510094720555429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646.41</v>
      </c>
      <c r="E17" s="30">
        <v>646.41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559.36</v>
      </c>
      <c r="E18" s="30">
        <v>559.36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8">
        <v>1152.22</v>
      </c>
      <c r="E19" s="38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594.99</v>
      </c>
      <c r="E24" s="43">
        <v>594.78</v>
      </c>
      <c r="F24" s="31">
        <v>-0.21000000000003638</v>
      </c>
      <c r="G24" s="44">
        <v>-3.5294710835472642E-2</v>
      </c>
    </row>
    <row r="25" spans="2:12" ht="20.100000000000001" customHeight="1">
      <c r="B25" s="28" t="s">
        <v>30</v>
      </c>
      <c r="C25" s="42" t="s">
        <v>32</v>
      </c>
      <c r="D25" s="43">
        <v>538.21</v>
      </c>
      <c r="E25" s="43">
        <v>537.23</v>
      </c>
      <c r="F25" s="31">
        <v>-0.98000000000001819</v>
      </c>
      <c r="G25" s="44">
        <v>-0.18208505973505851</v>
      </c>
    </row>
    <row r="26" spans="2:12" ht="20.100000000000001" customHeight="1" thickBot="1">
      <c r="B26" s="36" t="s">
        <v>30</v>
      </c>
      <c r="C26" s="42" t="s">
        <v>33</v>
      </c>
      <c r="D26" s="43">
        <v>425.44600000000003</v>
      </c>
      <c r="E26" s="43">
        <v>425.8</v>
      </c>
      <c r="F26" s="31">
        <v>0.35399999999998499</v>
      </c>
      <c r="G26" s="44">
        <v>8.3206799452810287E-2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305.59300000000002</v>
      </c>
      <c r="E28" s="48">
        <v>305.51</v>
      </c>
      <c r="F28" s="31">
        <v>-8.300000000002683E-2</v>
      </c>
      <c r="G28" s="49">
        <v>-2.7160307991351829E-2</v>
      </c>
    </row>
    <row r="29" spans="2:12" ht="20.100000000000001" customHeight="1" thickBot="1">
      <c r="B29" s="46" t="s">
        <v>35</v>
      </c>
      <c r="C29" s="50" t="s">
        <v>37</v>
      </c>
      <c r="D29" s="51">
        <v>486.005</v>
      </c>
      <c r="E29" s="51">
        <v>486</v>
      </c>
      <c r="F29" s="31">
        <v>-4.9999999999954525E-3</v>
      </c>
      <c r="G29" s="52">
        <v>-1.0287960000425755E-3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347.05</v>
      </c>
      <c r="E31" s="43">
        <v>336.68</v>
      </c>
      <c r="F31" s="31">
        <v>-10.370000000000005</v>
      </c>
      <c r="G31" s="44">
        <v>-2.9880420688661644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312.55</v>
      </c>
      <c r="E32" s="43">
        <v>305.06</v>
      </c>
      <c r="F32" s="31">
        <v>-7.4900000000000091</v>
      </c>
      <c r="G32" s="44">
        <v>-2.3964165733482616</v>
      </c>
    </row>
    <row r="33" spans="2:17" ht="20.100000000000001" customHeight="1">
      <c r="B33" s="46" t="s">
        <v>30</v>
      </c>
      <c r="C33" s="54" t="s">
        <v>42</v>
      </c>
      <c r="D33" s="55">
        <v>314.44</v>
      </c>
      <c r="E33" s="55">
        <v>311.56</v>
      </c>
      <c r="F33" s="31">
        <v>-2.8799999999999955</v>
      </c>
      <c r="G33" s="44">
        <v>-0.91591400585167548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824.76</v>
      </c>
      <c r="E35" s="57">
        <v>825.26</v>
      </c>
      <c r="F35" s="31">
        <v>0.5</v>
      </c>
      <c r="G35" s="58">
        <v>6.0623696590525356E-2</v>
      </c>
    </row>
    <row r="36" spans="2:17" ht="20.100000000000001" customHeight="1" thickBot="1">
      <c r="B36" s="46" t="s">
        <v>21</v>
      </c>
      <c r="C36" s="50" t="s">
        <v>45</v>
      </c>
      <c r="D36" s="51">
        <v>391.16</v>
      </c>
      <c r="E36" s="51">
        <v>391.75</v>
      </c>
      <c r="F36" s="31">
        <v>0.58999999999997499</v>
      </c>
      <c r="G36" s="52">
        <v>0.15083341854995069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37.28</v>
      </c>
      <c r="E38" s="30">
        <v>38.380000000000003</v>
      </c>
      <c r="F38" s="31">
        <v>1.1000000000000014</v>
      </c>
      <c r="G38" s="65">
        <v>2.9506437768240374</v>
      </c>
    </row>
    <row r="39" spans="2:17" ht="20.100000000000001" customHeight="1" thickBot="1">
      <c r="B39" s="66" t="s">
        <v>47</v>
      </c>
      <c r="C39" s="67" t="s">
        <v>49</v>
      </c>
      <c r="D39" s="68">
        <v>36.659999999999997</v>
      </c>
      <c r="E39" s="68">
        <v>36.65</v>
      </c>
      <c r="F39" s="31">
        <v>-9.9999999999980105E-3</v>
      </c>
      <c r="G39" s="44">
        <v>-2.7277686852144711E-2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757.62</v>
      </c>
      <c r="E41" s="74">
        <v>778.64</v>
      </c>
      <c r="F41" s="31">
        <v>21.019999999999982</v>
      </c>
      <c r="G41" s="65">
        <v>2.7744779704865294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697.36</v>
      </c>
      <c r="E42" s="55">
        <v>700.91</v>
      </c>
      <c r="F42" s="31">
        <v>3.5499999999999545</v>
      </c>
      <c r="G42" s="44">
        <v>0.50906275094642695</v>
      </c>
      <c r="K42" s="45"/>
      <c r="L42" s="45"/>
    </row>
    <row r="43" spans="2:17" ht="20.100000000000001" customHeight="1">
      <c r="B43" s="36" t="s">
        <v>51</v>
      </c>
      <c r="C43" s="75" t="s">
        <v>54</v>
      </c>
      <c r="D43" s="55">
        <v>666.16</v>
      </c>
      <c r="E43" s="55">
        <v>669.65</v>
      </c>
      <c r="F43" s="31">
        <v>3.4900000000000091</v>
      </c>
      <c r="G43" s="76">
        <v>0.52389816260358657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611.46</v>
      </c>
      <c r="E44" s="55">
        <v>611.88</v>
      </c>
      <c r="F44" s="31">
        <v>0.41999999999995907</v>
      </c>
      <c r="G44" s="76">
        <v>6.8688058090472737E-2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213.08</v>
      </c>
      <c r="E45" s="55">
        <v>210.94</v>
      </c>
      <c r="F45" s="31">
        <v>-2.1400000000000148</v>
      </c>
      <c r="G45" s="76">
        <v>-1.0043176271822887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311.23</v>
      </c>
      <c r="E46" s="55">
        <v>309.77999999999997</v>
      </c>
      <c r="F46" s="31">
        <v>-1.4500000000000455</v>
      </c>
      <c r="G46" s="76">
        <v>-0.46589339073997849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119.18</v>
      </c>
      <c r="E48" s="74">
        <v>121.29</v>
      </c>
      <c r="F48" s="31">
        <v>2.1099999999999994</v>
      </c>
      <c r="G48" s="79">
        <v>1.7704312804161759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137.85</v>
      </c>
      <c r="E49" s="82">
        <v>137.35</v>
      </c>
      <c r="F49" s="31">
        <v>-0.5</v>
      </c>
      <c r="G49" s="83">
        <v>-0.36271309394268769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116.43</v>
      </c>
      <c r="E51" s="86">
        <v>116.43</v>
      </c>
      <c r="F51" s="87">
        <v>0</v>
      </c>
      <c r="G51" s="88">
        <v>0</v>
      </c>
      <c r="K51" s="90"/>
      <c r="L51" s="90"/>
    </row>
    <row r="52" spans="2:12" s="89" customFormat="1" ht="20.100000000000001" customHeight="1">
      <c r="B52" s="91"/>
      <c r="C52" s="92"/>
      <c r="D52" s="93"/>
      <c r="E52" s="93"/>
      <c r="F52" s="93"/>
      <c r="G52" s="94"/>
    </row>
    <row r="53" spans="2:12" s="89" customFormat="1" ht="12.75">
      <c r="B53" s="95" t="s">
        <v>65</v>
      </c>
      <c r="C53" s="96"/>
      <c r="F53" s="96"/>
      <c r="G53" s="96"/>
    </row>
    <row r="54" spans="2:12" s="89" customFormat="1" ht="12.75">
      <c r="B54" s="97" t="s">
        <v>66</v>
      </c>
      <c r="C54" s="96"/>
      <c r="D54" s="96"/>
      <c r="E54" s="96"/>
      <c r="F54" s="96"/>
      <c r="G54" s="96"/>
    </row>
    <row r="55" spans="2:12" s="89" customFormat="1" ht="12.75">
      <c r="B55" s="97" t="s">
        <v>67</v>
      </c>
      <c r="C55" s="96"/>
      <c r="D55" s="96"/>
      <c r="E55" s="96"/>
      <c r="F55" s="96"/>
      <c r="G55" s="96"/>
    </row>
    <row r="56" spans="2:12" s="89" customFormat="1" ht="12.75">
      <c r="B56" s="97" t="s">
        <v>68</v>
      </c>
      <c r="C56" s="96"/>
      <c r="D56" s="96"/>
      <c r="E56" s="96"/>
      <c r="F56" s="96"/>
      <c r="G56" s="96"/>
    </row>
    <row r="57" spans="2:12" s="89" customFormat="1" ht="18.75" customHeight="1">
      <c r="B57" s="97"/>
      <c r="C57" s="96"/>
      <c r="D57" s="96"/>
      <c r="E57" s="96"/>
      <c r="F57" s="96"/>
      <c r="G57" s="96"/>
    </row>
    <row r="58" spans="2:12" s="89" customFormat="1" ht="48.75" customHeight="1">
      <c r="B58" s="98" t="s">
        <v>69</v>
      </c>
      <c r="C58" s="98"/>
      <c r="D58" s="98"/>
      <c r="E58" s="98"/>
      <c r="F58" s="98"/>
      <c r="G58" s="98"/>
    </row>
    <row r="59" spans="2:12" s="89" customFormat="1" ht="12" customHeight="1">
      <c r="B59" s="1"/>
      <c r="C59" s="1"/>
      <c r="D59" s="1"/>
      <c r="E59" s="1"/>
      <c r="F59" s="1"/>
      <c r="G59" s="1"/>
      <c r="H59" s="93"/>
    </row>
    <row r="60" spans="2:12" s="89" customFormat="1" ht="12" customHeight="1">
      <c r="B60" s="1"/>
      <c r="C60" s="1"/>
      <c r="D60" s="1"/>
      <c r="E60" s="1"/>
      <c r="F60" s="1"/>
      <c r="G60" s="1"/>
      <c r="H60" s="93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9"/>
      <c r="E63" s="99"/>
      <c r="F63" s="100"/>
      <c r="G63" s="100"/>
      <c r="I63" s="45"/>
    </row>
    <row r="64" spans="2:12" ht="13.5" customHeight="1">
      <c r="B64" s="101"/>
      <c r="C64" s="102"/>
      <c r="D64" s="103"/>
      <c r="E64" s="103"/>
      <c r="F64" s="104"/>
      <c r="G64" s="103"/>
      <c r="I64" s="45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116"/>
      <c r="E81" s="116"/>
      <c r="F81" s="116"/>
      <c r="G81" s="116"/>
    </row>
    <row r="82" spans="2:8" ht="15" customHeight="1">
      <c r="B82" s="112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</row>
    <row r="86" spans="2:8" ht="12" customHeight="1"/>
    <row r="87" spans="2:8" ht="15" customHeight="1"/>
    <row r="88" spans="2:8" ht="13.5" customHeight="1">
      <c r="E88" s="119"/>
      <c r="H88" s="108"/>
    </row>
    <row r="89" spans="2:8">
      <c r="G89" s="120" t="s">
        <v>70</v>
      </c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2868-98C6-4886-A2BB-CD78955DD50C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0.285156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2" t="s">
        <v>3</v>
      </c>
      <c r="D4" s="123" t="s">
        <v>4</v>
      </c>
      <c r="E4" s="123" t="s">
        <v>5</v>
      </c>
      <c r="F4" s="13" t="s">
        <v>6</v>
      </c>
      <c r="G4" s="14" t="s">
        <v>6</v>
      </c>
    </row>
    <row r="5" spans="2:7" ht="14.25">
      <c r="B5" s="15"/>
      <c r="C5" s="124" t="s">
        <v>7</v>
      </c>
      <c r="D5" s="125" t="s">
        <v>72</v>
      </c>
      <c r="E5" s="125" t="s">
        <v>73</v>
      </c>
      <c r="F5" s="18" t="s">
        <v>10</v>
      </c>
      <c r="G5" s="19" t="s">
        <v>10</v>
      </c>
    </row>
    <row r="6" spans="2:7" ht="15" thickBot="1">
      <c r="B6" s="126"/>
      <c r="C6" s="127"/>
      <c r="D6" s="20">
        <v>2023</v>
      </c>
      <c r="E6" s="20">
        <v>2023</v>
      </c>
      <c r="F6" s="128" t="s">
        <v>11</v>
      </c>
      <c r="G6" s="129" t="s">
        <v>12</v>
      </c>
    </row>
    <row r="7" spans="2:7" ht="20.100000000000001" customHeight="1" thickBot="1">
      <c r="B7" s="59"/>
      <c r="C7" s="77" t="s">
        <v>74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75</v>
      </c>
      <c r="D8" s="135">
        <v>43.907975929453841</v>
      </c>
      <c r="E8" s="135">
        <v>44.829847338861775</v>
      </c>
      <c r="F8" s="136">
        <v>0.92187140940793455</v>
      </c>
      <c r="G8" s="137">
        <v>2.0995534180147359</v>
      </c>
    </row>
    <row r="9" spans="2:7" ht="20.100000000000001" customHeight="1">
      <c r="B9" s="133" t="s">
        <v>14</v>
      </c>
      <c r="C9" s="134" t="s">
        <v>76</v>
      </c>
      <c r="D9" s="135">
        <v>31.159999999999997</v>
      </c>
      <c r="E9" s="135">
        <v>24.999999999999996</v>
      </c>
      <c r="F9" s="136">
        <v>-6.16</v>
      </c>
      <c r="G9" s="137">
        <v>-19.768934531450583</v>
      </c>
    </row>
    <row r="10" spans="2:7" ht="20.100000000000001" customHeight="1">
      <c r="B10" s="133" t="s">
        <v>14</v>
      </c>
      <c r="C10" s="134" t="s">
        <v>77</v>
      </c>
      <c r="D10" s="135" t="s">
        <v>78</v>
      </c>
      <c r="E10" s="135">
        <v>25.95</v>
      </c>
      <c r="F10" s="136" t="s">
        <v>78</v>
      </c>
      <c r="G10" s="137" t="s">
        <v>78</v>
      </c>
    </row>
    <row r="11" spans="2:7" ht="20.100000000000001" customHeight="1">
      <c r="B11" s="133" t="s">
        <v>14</v>
      </c>
      <c r="C11" s="138" t="s">
        <v>79</v>
      </c>
      <c r="D11" s="135" t="s">
        <v>78</v>
      </c>
      <c r="E11" s="135">
        <v>25.95</v>
      </c>
      <c r="F11" s="136" t="s">
        <v>78</v>
      </c>
      <c r="G11" s="137" t="s">
        <v>78</v>
      </c>
    </row>
    <row r="12" spans="2:7" ht="20.100000000000001" customHeight="1">
      <c r="B12" s="133" t="s">
        <v>14</v>
      </c>
      <c r="C12" s="134" t="s">
        <v>80</v>
      </c>
      <c r="D12" s="135" t="s">
        <v>78</v>
      </c>
      <c r="E12" s="135">
        <v>26.428571428571431</v>
      </c>
      <c r="F12" s="136" t="s">
        <v>78</v>
      </c>
      <c r="G12" s="137" t="s">
        <v>78</v>
      </c>
    </row>
    <row r="13" spans="2:7" ht="20.100000000000001" customHeight="1">
      <c r="B13" s="133" t="s">
        <v>14</v>
      </c>
      <c r="C13" s="138" t="s">
        <v>81</v>
      </c>
      <c r="D13" s="135" t="s">
        <v>78</v>
      </c>
      <c r="E13" s="135">
        <v>24.738095238095237</v>
      </c>
      <c r="F13" s="136" t="s">
        <v>78</v>
      </c>
      <c r="G13" s="137" t="s">
        <v>78</v>
      </c>
    </row>
    <row r="14" spans="2:7" ht="20.100000000000001" customHeight="1">
      <c r="B14" s="133" t="s">
        <v>14</v>
      </c>
      <c r="C14" s="134" t="s">
        <v>82</v>
      </c>
      <c r="D14" s="135">
        <v>31.524940569840485</v>
      </c>
      <c r="E14" s="135">
        <v>30.658193323150773</v>
      </c>
      <c r="F14" s="136">
        <v>-0.86674724668971237</v>
      </c>
      <c r="G14" s="137">
        <v>-2.7494016833101256</v>
      </c>
    </row>
    <row r="15" spans="2:7" ht="20.100000000000001" customHeight="1">
      <c r="B15" s="133" t="s">
        <v>14</v>
      </c>
      <c r="C15" s="134" t="s">
        <v>83</v>
      </c>
      <c r="D15" s="135">
        <v>65</v>
      </c>
      <c r="E15" s="135">
        <v>59.649859943977596</v>
      </c>
      <c r="F15" s="136">
        <v>-5.3501400560224042</v>
      </c>
      <c r="G15" s="137">
        <v>-8.2309847015729218</v>
      </c>
    </row>
    <row r="16" spans="2:7" ht="20.100000000000001" customHeight="1">
      <c r="B16" s="133" t="s">
        <v>14</v>
      </c>
      <c r="C16" s="134" t="s">
        <v>84</v>
      </c>
      <c r="D16" s="135">
        <v>76.403812122021023</v>
      </c>
      <c r="E16" s="135">
        <v>74.889825174664239</v>
      </c>
      <c r="F16" s="136">
        <v>-1.5139869473567842</v>
      </c>
      <c r="G16" s="137">
        <v>-1.9815594344152174</v>
      </c>
    </row>
    <row r="17" spans="2:7" ht="20.100000000000001" customHeight="1">
      <c r="B17" s="133" t="s">
        <v>14</v>
      </c>
      <c r="C17" s="134" t="s">
        <v>85</v>
      </c>
      <c r="D17" s="135">
        <v>63.863500000000002</v>
      </c>
      <c r="E17" s="135">
        <v>63.863500000000002</v>
      </c>
      <c r="F17" s="136">
        <v>0</v>
      </c>
      <c r="G17" s="137">
        <v>0</v>
      </c>
    </row>
    <row r="18" spans="2:7" ht="20.100000000000001" customHeight="1">
      <c r="B18" s="133" t="s">
        <v>14</v>
      </c>
      <c r="C18" s="134" t="s">
        <v>86</v>
      </c>
      <c r="D18" s="135">
        <v>65.829039725209086</v>
      </c>
      <c r="E18" s="135">
        <v>68.927179966968865</v>
      </c>
      <c r="F18" s="136">
        <v>3.0981402417597792</v>
      </c>
      <c r="G18" s="137">
        <v>4.7063427549488495</v>
      </c>
    </row>
    <row r="19" spans="2:7" ht="20.100000000000001" customHeight="1">
      <c r="B19" s="133" t="s">
        <v>14</v>
      </c>
      <c r="C19" s="134" t="s">
        <v>87</v>
      </c>
      <c r="D19" s="135">
        <v>115.00000000000001</v>
      </c>
      <c r="E19" s="135">
        <v>115.00000000000001</v>
      </c>
      <c r="F19" s="136">
        <v>0</v>
      </c>
      <c r="G19" s="137">
        <v>0</v>
      </c>
    </row>
    <row r="20" spans="2:7" ht="20.100000000000001" customHeight="1">
      <c r="B20" s="133" t="s">
        <v>14</v>
      </c>
      <c r="C20" s="134" t="s">
        <v>88</v>
      </c>
      <c r="D20" s="135">
        <v>122.5</v>
      </c>
      <c r="E20" s="135">
        <v>98.170194404069775</v>
      </c>
      <c r="F20" s="136">
        <v>-24.329805595930225</v>
      </c>
      <c r="G20" s="137">
        <v>-19.861065792596108</v>
      </c>
    </row>
    <row r="21" spans="2:7" ht="20.100000000000001" customHeight="1">
      <c r="B21" s="133" t="s">
        <v>14</v>
      </c>
      <c r="C21" s="134" t="s">
        <v>89</v>
      </c>
      <c r="D21" s="135">
        <v>63.36772442656693</v>
      </c>
      <c r="E21" s="135">
        <v>62.129622005358755</v>
      </c>
      <c r="F21" s="136">
        <v>-1.2381024212081755</v>
      </c>
      <c r="G21" s="137">
        <v>-1.9538375922634543</v>
      </c>
    </row>
    <row r="22" spans="2:7" ht="20.100000000000001" customHeight="1">
      <c r="B22" s="133" t="s">
        <v>14</v>
      </c>
      <c r="C22" s="134" t="s">
        <v>90</v>
      </c>
      <c r="D22" s="135">
        <v>67.059291192816602</v>
      </c>
      <c r="E22" s="135">
        <v>69.969738672455151</v>
      </c>
      <c r="F22" s="136">
        <v>2.9104474796385489</v>
      </c>
      <c r="G22" s="137">
        <v>4.3401107107888919</v>
      </c>
    </row>
    <row r="23" spans="2:7" ht="20.100000000000001" customHeight="1">
      <c r="B23" s="133" t="s">
        <v>14</v>
      </c>
      <c r="C23" s="134" t="s">
        <v>91</v>
      </c>
      <c r="D23" s="135">
        <v>64.820967284598964</v>
      </c>
      <c r="E23" s="135">
        <v>64.66575066600501</v>
      </c>
      <c r="F23" s="136">
        <v>-0.15521661859395408</v>
      </c>
      <c r="G23" s="137">
        <v>-0.23945433876738775</v>
      </c>
    </row>
    <row r="24" spans="2:7" ht="20.100000000000001" customHeight="1">
      <c r="B24" s="133" t="s">
        <v>14</v>
      </c>
      <c r="C24" s="134" t="s">
        <v>92</v>
      </c>
      <c r="D24" s="135">
        <v>718.31</v>
      </c>
      <c r="E24" s="135">
        <v>709.48</v>
      </c>
      <c r="F24" s="136">
        <v>-8.8299999999999272</v>
      </c>
      <c r="G24" s="137">
        <v>-1.2292742687697427</v>
      </c>
    </row>
    <row r="25" spans="2:7" ht="20.100000000000001" customHeight="1">
      <c r="B25" s="133" t="s">
        <v>14</v>
      </c>
      <c r="C25" s="134" t="s">
        <v>93</v>
      </c>
      <c r="D25" s="135">
        <v>126.30185443157862</v>
      </c>
      <c r="E25" s="135">
        <v>128.97600102050674</v>
      </c>
      <c r="F25" s="136">
        <v>2.6741465889281244</v>
      </c>
      <c r="G25" s="137">
        <v>2.1172662911111786</v>
      </c>
    </row>
    <row r="26" spans="2:7" ht="20.100000000000001" customHeight="1">
      <c r="B26" s="133" t="s">
        <v>14</v>
      </c>
      <c r="C26" s="134" t="s">
        <v>94</v>
      </c>
      <c r="D26" s="135">
        <v>33.96</v>
      </c>
      <c r="E26" s="135">
        <v>33.81</v>
      </c>
      <c r="F26" s="136">
        <v>-0.14999999999999858</v>
      </c>
      <c r="G26" s="137">
        <v>-0.44169611307420098</v>
      </c>
    </row>
    <row r="27" spans="2:7" ht="20.100000000000001" customHeight="1">
      <c r="B27" s="133" t="s">
        <v>14</v>
      </c>
      <c r="C27" s="134" t="s">
        <v>95</v>
      </c>
      <c r="D27" s="135" t="s">
        <v>78</v>
      </c>
      <c r="E27" s="135">
        <v>65.875</v>
      </c>
      <c r="F27" s="136" t="s">
        <v>78</v>
      </c>
      <c r="G27" s="137" t="s">
        <v>78</v>
      </c>
    </row>
    <row r="28" spans="2:7" ht="20.100000000000001" customHeight="1" thickBot="1">
      <c r="B28" s="133" t="s">
        <v>14</v>
      </c>
      <c r="C28" s="134" t="s">
        <v>96</v>
      </c>
      <c r="D28" s="135">
        <v>83.012011842811148</v>
      </c>
      <c r="E28" s="135">
        <v>109.17426418887273</v>
      </c>
      <c r="F28" s="136">
        <v>26.162252346061578</v>
      </c>
      <c r="G28" s="137">
        <v>31.516224899598342</v>
      </c>
    </row>
    <row r="29" spans="2:7" ht="20.100000000000001" customHeight="1" thickBot="1">
      <c r="B29" s="59"/>
      <c r="C29" s="77" t="s">
        <v>97</v>
      </c>
      <c r="D29" s="139"/>
      <c r="E29" s="139"/>
      <c r="F29" s="140"/>
      <c r="G29" s="141"/>
    </row>
    <row r="30" spans="2:7" ht="20.100000000000001" customHeight="1">
      <c r="B30" s="142" t="s">
        <v>14</v>
      </c>
      <c r="C30" s="143" t="s">
        <v>98</v>
      </c>
      <c r="D30" s="144">
        <v>106.88701317699228</v>
      </c>
      <c r="E30" s="144">
        <v>107.84271196900609</v>
      </c>
      <c r="F30" s="145">
        <v>0.95569879201380559</v>
      </c>
      <c r="G30" s="146">
        <v>0.89412058921627136</v>
      </c>
    </row>
    <row r="31" spans="2:7" ht="20.100000000000001" customHeight="1">
      <c r="B31" s="147" t="s">
        <v>14</v>
      </c>
      <c r="C31" s="148" t="s">
        <v>99</v>
      </c>
      <c r="D31" s="31">
        <v>152.54956791282618</v>
      </c>
      <c r="E31" s="31">
        <v>160.04893934244637</v>
      </c>
      <c r="F31" s="145">
        <v>7.4993714296201972</v>
      </c>
      <c r="G31" s="146">
        <v>4.9160227277114785</v>
      </c>
    </row>
    <row r="32" spans="2:7" ht="20.100000000000001" customHeight="1">
      <c r="B32" s="147" t="s">
        <v>14</v>
      </c>
      <c r="C32" s="148" t="s">
        <v>100</v>
      </c>
      <c r="D32" s="31">
        <v>38.830875438907483</v>
      </c>
      <c r="E32" s="31">
        <v>49.773764927949273</v>
      </c>
      <c r="F32" s="145">
        <v>10.942889489041789</v>
      </c>
      <c r="G32" s="146">
        <v>28.180898229446825</v>
      </c>
    </row>
    <row r="33" spans="2:7" ht="20.100000000000001" customHeight="1">
      <c r="B33" s="147" t="s">
        <v>14</v>
      </c>
      <c r="C33" s="148" t="s">
        <v>101</v>
      </c>
      <c r="D33" s="31">
        <v>190</v>
      </c>
      <c r="E33" s="31">
        <v>190</v>
      </c>
      <c r="F33" s="145">
        <v>0</v>
      </c>
      <c r="G33" s="146">
        <v>0</v>
      </c>
    </row>
    <row r="34" spans="2:7" ht="20.100000000000001" customHeight="1">
      <c r="B34" s="147" t="s">
        <v>14</v>
      </c>
      <c r="C34" s="148" t="s">
        <v>102</v>
      </c>
      <c r="D34" s="31">
        <v>53.502381109376259</v>
      </c>
      <c r="E34" s="31">
        <v>63.975949414333421</v>
      </c>
      <c r="F34" s="145">
        <v>10.473568304957162</v>
      </c>
      <c r="G34" s="146">
        <v>19.575891928147612</v>
      </c>
    </row>
    <row r="35" spans="2:7" ht="20.100000000000001" customHeight="1">
      <c r="B35" s="147" t="s">
        <v>14</v>
      </c>
      <c r="C35" s="148" t="s">
        <v>103</v>
      </c>
      <c r="D35" s="31">
        <v>45.561223752899593</v>
      </c>
      <c r="E35" s="31">
        <v>45.482253071365662</v>
      </c>
      <c r="F35" s="145">
        <v>-7.8970681533931497E-2</v>
      </c>
      <c r="G35" s="146">
        <v>-0.17332871031346997</v>
      </c>
    </row>
    <row r="36" spans="2:7" ht="20.100000000000001" customHeight="1">
      <c r="B36" s="147" t="s">
        <v>14</v>
      </c>
      <c r="C36" s="148" t="s">
        <v>104</v>
      </c>
      <c r="D36" s="31">
        <v>159.14838985801941</v>
      </c>
      <c r="E36" s="31">
        <v>157.83408096693242</v>
      </c>
      <c r="F36" s="145">
        <v>-1.3143088910869949</v>
      </c>
      <c r="G36" s="146">
        <v>-0.82583863541411517</v>
      </c>
    </row>
    <row r="37" spans="2:7" ht="20.100000000000001" customHeight="1">
      <c r="B37" s="147" t="s">
        <v>14</v>
      </c>
      <c r="C37" s="148" t="s">
        <v>105</v>
      </c>
      <c r="D37" s="31">
        <v>35</v>
      </c>
      <c r="E37" s="31">
        <v>35</v>
      </c>
      <c r="F37" s="145">
        <v>0</v>
      </c>
      <c r="G37" s="146">
        <v>0</v>
      </c>
    </row>
    <row r="38" spans="2:7" ht="20.100000000000001" customHeight="1">
      <c r="B38" s="147" t="s">
        <v>14</v>
      </c>
      <c r="C38" s="148" t="s">
        <v>106</v>
      </c>
      <c r="D38" s="31">
        <v>202.36733517802236</v>
      </c>
      <c r="E38" s="31">
        <v>179.34299092536878</v>
      </c>
      <c r="F38" s="145">
        <v>-23.024344252653577</v>
      </c>
      <c r="G38" s="146">
        <v>-11.377500342334926</v>
      </c>
    </row>
    <row r="39" spans="2:7" ht="20.100000000000001" customHeight="1">
      <c r="B39" s="147" t="s">
        <v>14</v>
      </c>
      <c r="C39" s="148" t="s">
        <v>107</v>
      </c>
      <c r="D39" s="31">
        <v>25.009750956148093</v>
      </c>
      <c r="E39" s="31">
        <v>24.164245889987356</v>
      </c>
      <c r="F39" s="145">
        <v>-0.84550506616073662</v>
      </c>
      <c r="G39" s="146">
        <v>-3.3807016616968326</v>
      </c>
    </row>
    <row r="40" spans="2:7" ht="20.100000000000001" customHeight="1">
      <c r="B40" s="147" t="s">
        <v>14</v>
      </c>
      <c r="C40" s="148" t="s">
        <v>108</v>
      </c>
      <c r="D40" s="31">
        <v>79.48715680699955</v>
      </c>
      <c r="E40" s="31">
        <v>66.99411542176982</v>
      </c>
      <c r="F40" s="145">
        <v>-12.493041385229731</v>
      </c>
      <c r="G40" s="146">
        <v>-15.717056549857134</v>
      </c>
    </row>
    <row r="41" spans="2:7" ht="20.100000000000001" customHeight="1">
      <c r="B41" s="147" t="s">
        <v>14</v>
      </c>
      <c r="C41" s="148" t="s">
        <v>109</v>
      </c>
      <c r="D41" s="31">
        <v>84.964685400816677</v>
      </c>
      <c r="E41" s="31">
        <v>98.407155106255971</v>
      </c>
      <c r="F41" s="145">
        <v>13.442469705439294</v>
      </c>
      <c r="G41" s="146">
        <v>15.821243428402184</v>
      </c>
    </row>
    <row r="42" spans="2:7" ht="20.100000000000001" customHeight="1">
      <c r="B42" s="147" t="s">
        <v>14</v>
      </c>
      <c r="C42" s="148" t="s">
        <v>110</v>
      </c>
      <c r="D42" s="31">
        <v>70.747340891213042</v>
      </c>
      <c r="E42" s="31">
        <v>63.896326117805707</v>
      </c>
      <c r="F42" s="145">
        <v>-6.8510147734073357</v>
      </c>
      <c r="G42" s="146">
        <v>-9.6837770679494781</v>
      </c>
    </row>
    <row r="43" spans="2:7" ht="20.100000000000001" customHeight="1">
      <c r="B43" s="147" t="s">
        <v>14</v>
      </c>
      <c r="C43" s="148" t="s">
        <v>111</v>
      </c>
      <c r="D43" s="31">
        <v>69.579352616247533</v>
      </c>
      <c r="E43" s="31">
        <v>75.734465933667209</v>
      </c>
      <c r="F43" s="145">
        <v>6.1551133174196764</v>
      </c>
      <c r="G43" s="146">
        <v>8.8461779047688225</v>
      </c>
    </row>
    <row r="44" spans="2:7" ht="20.100000000000001" customHeight="1">
      <c r="B44" s="147" t="s">
        <v>14</v>
      </c>
      <c r="C44" s="148" t="s">
        <v>112</v>
      </c>
      <c r="D44" s="31">
        <v>46.425661135092746</v>
      </c>
      <c r="E44" s="31">
        <v>40.126228391628914</v>
      </c>
      <c r="F44" s="145">
        <v>-6.2994327434638322</v>
      </c>
      <c r="G44" s="146">
        <v>-13.568859526056684</v>
      </c>
    </row>
    <row r="45" spans="2:7" ht="20.100000000000001" customHeight="1">
      <c r="B45" s="147" t="s">
        <v>14</v>
      </c>
      <c r="C45" s="148" t="s">
        <v>113</v>
      </c>
      <c r="D45" s="31">
        <v>168.77186533947872</v>
      </c>
      <c r="E45" s="31">
        <v>180.83180690641728</v>
      </c>
      <c r="F45" s="145">
        <v>12.059941566938562</v>
      </c>
      <c r="G45" s="146">
        <v>7.1457061534992334</v>
      </c>
    </row>
    <row r="46" spans="2:7" ht="20.100000000000001" customHeight="1">
      <c r="B46" s="147" t="s">
        <v>14</v>
      </c>
      <c r="C46" s="148" t="s">
        <v>114</v>
      </c>
      <c r="D46" s="31">
        <v>85.359999999999985</v>
      </c>
      <c r="E46" s="31">
        <v>85.359999999999985</v>
      </c>
      <c r="F46" s="145">
        <v>0</v>
      </c>
      <c r="G46" s="146">
        <v>0</v>
      </c>
    </row>
    <row r="47" spans="2:7" ht="20.100000000000001" customHeight="1">
      <c r="B47" s="147" t="s">
        <v>14</v>
      </c>
      <c r="C47" s="148" t="s">
        <v>115</v>
      </c>
      <c r="D47" s="31">
        <v>88.004294531418765</v>
      </c>
      <c r="E47" s="31">
        <v>91.221981030718382</v>
      </c>
      <c r="F47" s="145">
        <v>3.2176864992996173</v>
      </c>
      <c r="G47" s="146">
        <v>3.6562834989272659</v>
      </c>
    </row>
    <row r="48" spans="2:7" ht="20.100000000000001" customHeight="1">
      <c r="B48" s="147" t="s">
        <v>14</v>
      </c>
      <c r="C48" s="148" t="s">
        <v>116</v>
      </c>
      <c r="D48" s="31">
        <v>29.475087858964756</v>
      </c>
      <c r="E48" s="31">
        <v>29.475087858964756</v>
      </c>
      <c r="F48" s="145">
        <v>0</v>
      </c>
      <c r="G48" s="146">
        <v>0</v>
      </c>
    </row>
    <row r="49" spans="2:10" ht="20.100000000000001" customHeight="1" thickBot="1">
      <c r="B49" s="149" t="s">
        <v>14</v>
      </c>
      <c r="C49" s="150" t="s">
        <v>117</v>
      </c>
      <c r="D49" s="151">
        <v>32.822943294182778</v>
      </c>
      <c r="E49" s="151">
        <v>31.777979157226202</v>
      </c>
      <c r="F49" s="152">
        <v>-1.0449641369565761</v>
      </c>
      <c r="G49" s="153">
        <v>-3.1836393451704197</v>
      </c>
    </row>
    <row r="50" spans="2:10" ht="15" customHeight="1">
      <c r="B50" s="112" t="s">
        <v>118</v>
      </c>
      <c r="C50" s="96"/>
      <c r="F50" s="96"/>
      <c r="G50" s="96"/>
      <c r="J50" s="154"/>
    </row>
    <row r="51" spans="2:10" ht="48.75" customHeight="1">
      <c r="B51" s="155" t="s">
        <v>119</v>
      </c>
      <c r="C51" s="155"/>
      <c r="D51" s="155"/>
      <c r="E51" s="155"/>
      <c r="F51" s="155"/>
      <c r="G51" s="155"/>
    </row>
    <row r="52" spans="2:10" ht="14.25">
      <c r="B52" s="118" t="s">
        <v>120</v>
      </c>
      <c r="D52" s="156"/>
      <c r="E52" s="156"/>
      <c r="F52" s="96"/>
      <c r="G52" s="96"/>
    </row>
    <row r="53" spans="2:10" ht="15.75" customHeight="1">
      <c r="B53" s="157"/>
      <c r="C53" s="157"/>
      <c r="D53" s="157"/>
      <c r="E53" s="157"/>
      <c r="F53" s="157"/>
      <c r="G53" s="157"/>
    </row>
    <row r="54" spans="2:10" ht="27" customHeight="1">
      <c r="B54" s="157"/>
      <c r="C54" s="157"/>
      <c r="D54" s="157"/>
      <c r="E54" s="157"/>
      <c r="F54" s="157"/>
      <c r="G54" s="157"/>
    </row>
    <row r="55" spans="2:10" s="96" customFormat="1" ht="45" customHeight="1">
      <c r="B55" s="158"/>
      <c r="C55" s="158"/>
      <c r="D55" s="158"/>
      <c r="E55" s="158"/>
      <c r="F55" s="158"/>
      <c r="G55" s="158"/>
    </row>
    <row r="56" spans="2:10" ht="47.25" customHeight="1">
      <c r="B56" s="159" t="s">
        <v>69</v>
      </c>
      <c r="C56" s="159"/>
      <c r="D56" s="159"/>
      <c r="E56" s="159"/>
      <c r="F56" s="159"/>
      <c r="G56" s="159"/>
    </row>
    <row r="57" spans="2:10" ht="51" customHeight="1">
      <c r="I57" s="90"/>
    </row>
    <row r="58" spans="2:10" ht="18.75" customHeight="1">
      <c r="I58" s="90"/>
    </row>
    <row r="59" spans="2:10" ht="18.75" customHeight="1">
      <c r="I59" s="90"/>
    </row>
    <row r="60" spans="2:10" ht="13.5" customHeight="1">
      <c r="I60" s="90"/>
    </row>
    <row r="61" spans="2:10" ht="15" customHeight="1">
      <c r="B61" s="160"/>
      <c r="C61" s="161"/>
      <c r="D61" s="162"/>
      <c r="E61" s="162"/>
      <c r="F61" s="160"/>
      <c r="G61" s="160"/>
    </row>
    <row r="62" spans="2:10" ht="11.25" customHeight="1">
      <c r="B62" s="160"/>
      <c r="C62" s="161"/>
      <c r="D62" s="160"/>
      <c r="E62" s="160"/>
      <c r="F62" s="160"/>
      <c r="G62" s="160"/>
    </row>
    <row r="63" spans="2:10" ht="13.5" customHeight="1">
      <c r="B63" s="160"/>
      <c r="C63" s="160"/>
      <c r="D63" s="163"/>
      <c r="E63" s="163"/>
      <c r="F63" s="164"/>
      <c r="G63" s="164"/>
    </row>
    <row r="64" spans="2:10" ht="6" customHeight="1">
      <c r="B64" s="165"/>
      <c r="C64" s="166"/>
      <c r="D64" s="167"/>
      <c r="E64" s="167"/>
      <c r="F64" s="168"/>
      <c r="G64" s="167"/>
    </row>
    <row r="65" spans="2:11" ht="15" customHeight="1">
      <c r="B65" s="165"/>
      <c r="C65" s="166"/>
      <c r="D65" s="167"/>
      <c r="E65" s="167"/>
      <c r="F65" s="168"/>
      <c r="G65" s="167"/>
    </row>
    <row r="66" spans="2:11" ht="15" customHeight="1">
      <c r="B66" s="165"/>
      <c r="C66" s="166"/>
      <c r="D66" s="167"/>
      <c r="E66" s="167"/>
      <c r="F66" s="168"/>
      <c r="G66" s="167"/>
    </row>
    <row r="67" spans="2:11" ht="15" customHeight="1">
      <c r="B67" s="165"/>
      <c r="C67" s="166"/>
      <c r="D67" s="167"/>
      <c r="E67" s="167"/>
      <c r="F67" s="168"/>
      <c r="G67" s="169"/>
    </row>
    <row r="68" spans="2:11" ht="15" customHeight="1">
      <c r="B68" s="165"/>
      <c r="C68" s="170"/>
      <c r="D68" s="167"/>
      <c r="E68" s="167"/>
      <c r="F68" s="168"/>
      <c r="G68" s="169"/>
      <c r="I68" s="171"/>
    </row>
    <row r="69" spans="2:11" ht="15" customHeight="1">
      <c r="B69" s="165"/>
      <c r="C69" s="170"/>
      <c r="D69" s="167"/>
      <c r="E69" s="167"/>
      <c r="F69" s="168"/>
      <c r="G69" s="169"/>
      <c r="H69" s="171"/>
      <c r="I69" s="171"/>
    </row>
    <row r="70" spans="2:11" ht="15" customHeight="1">
      <c r="B70" s="172"/>
      <c r="C70" s="170"/>
      <c r="D70" s="167"/>
      <c r="E70" s="167"/>
      <c r="F70" s="168"/>
      <c r="G70" s="169"/>
      <c r="H70" s="171"/>
      <c r="I70" s="171"/>
    </row>
    <row r="71" spans="2:11" ht="15" customHeight="1">
      <c r="B71" s="165"/>
      <c r="C71" s="170"/>
      <c r="D71" s="167"/>
      <c r="E71" s="167"/>
      <c r="F71" s="168"/>
      <c r="H71" s="171"/>
      <c r="K71" s="173"/>
    </row>
    <row r="72" spans="2:11" ht="15" customHeight="1">
      <c r="B72" s="165"/>
      <c r="C72" s="170"/>
      <c r="D72" s="167"/>
      <c r="E72" s="167"/>
      <c r="F72" s="168"/>
      <c r="G72" s="167"/>
      <c r="H72" s="171"/>
    </row>
    <row r="73" spans="2:11" ht="15" customHeight="1">
      <c r="B73" s="165"/>
      <c r="C73" s="170"/>
      <c r="D73" s="167"/>
      <c r="E73" s="167"/>
      <c r="F73" s="168"/>
      <c r="H73" s="108"/>
      <c r="I73" s="171"/>
    </row>
    <row r="74" spans="2:11" ht="15" customHeight="1">
      <c r="B74" s="165"/>
      <c r="C74" s="174"/>
      <c r="D74" s="167"/>
      <c r="E74" s="167"/>
      <c r="F74" s="168"/>
      <c r="I74" s="171"/>
    </row>
    <row r="75" spans="2:11" ht="15" customHeight="1">
      <c r="B75" s="165"/>
      <c r="C75" s="175"/>
      <c r="D75" s="167"/>
      <c r="E75" s="167"/>
      <c r="F75" s="168"/>
      <c r="G75" s="173" t="s">
        <v>70</v>
      </c>
    </row>
    <row r="76" spans="2:11" ht="15" customHeight="1">
      <c r="B76" s="165"/>
      <c r="C76" s="170"/>
      <c r="D76" s="176"/>
      <c r="E76" s="176"/>
      <c r="F76" s="168"/>
    </row>
    <row r="77" spans="2:11" ht="15" customHeight="1">
      <c r="B77" s="165"/>
      <c r="C77" s="177"/>
      <c r="D77" s="167"/>
      <c r="E77" s="167"/>
      <c r="F77" s="168"/>
      <c r="H77" s="171"/>
    </row>
    <row r="78" spans="2:11" ht="15" customHeight="1">
      <c r="B78" s="178"/>
      <c r="C78" s="177"/>
      <c r="D78" s="179"/>
      <c r="E78" s="179"/>
      <c r="F78" s="168"/>
    </row>
    <row r="79" spans="2:11" ht="15" customHeight="1">
      <c r="B79" s="178"/>
      <c r="C79" s="177"/>
      <c r="D79" s="167"/>
      <c r="E79" s="167"/>
      <c r="F79" s="168"/>
    </row>
    <row r="80" spans="2:11" ht="15" customHeight="1">
      <c r="B80" s="178"/>
      <c r="C80" s="177"/>
      <c r="D80" s="179"/>
      <c r="E80" s="179"/>
      <c r="F80" s="179"/>
    </row>
    <row r="81" spans="2:8" ht="12" customHeight="1">
      <c r="B81" s="177"/>
      <c r="C81" s="96"/>
      <c r="D81" s="96"/>
      <c r="E81" s="96"/>
      <c r="F81" s="96"/>
      <c r="G81" s="173"/>
    </row>
    <row r="82" spans="2:8" ht="15" customHeight="1">
      <c r="B82" s="180"/>
      <c r="C82" s="96"/>
      <c r="D82" s="96"/>
      <c r="E82" s="96"/>
      <c r="F82" s="96"/>
      <c r="G82" s="96"/>
    </row>
    <row r="83" spans="2:8" ht="13.5" customHeight="1">
      <c r="B83" s="180"/>
      <c r="H83" s="108"/>
    </row>
    <row r="84" spans="2:8">
      <c r="B84" s="181"/>
    </row>
    <row r="85" spans="2:8" ht="11.25" customHeight="1"/>
  </sheetData>
  <mergeCells count="4">
    <mergeCell ref="B3:G3"/>
    <mergeCell ref="B51:G51"/>
    <mergeCell ref="B53:G54"/>
    <mergeCell ref="B56:G56"/>
  </mergeCells>
  <conditionalFormatting sqref="G7 F8:G28 G29 F30:G49 G64:G70 G72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1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8F20-7B3F-4262-B00F-86AC764EC14C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19" customWidth="1"/>
    <col min="2" max="2" width="7.42578125" style="119" customWidth="1"/>
    <col min="3" max="3" width="71.5703125" style="119" customWidth="1"/>
    <col min="4" max="7" width="23.7109375" style="119" customWidth="1"/>
    <col min="8" max="8" width="15.7109375" style="119" customWidth="1"/>
    <col min="9" max="16384" width="11.5703125" style="119"/>
  </cols>
  <sheetData>
    <row r="1" spans="1:9" ht="10.5" customHeight="1">
      <c r="G1" s="3"/>
    </row>
    <row r="2" spans="1:9" ht="15.6" customHeight="1">
      <c r="B2" s="5" t="s">
        <v>121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2"/>
      <c r="B4" s="7" t="s">
        <v>122</v>
      </c>
      <c r="C4" s="8"/>
      <c r="D4" s="8"/>
      <c r="E4" s="8"/>
      <c r="F4" s="8"/>
      <c r="G4" s="9"/>
    </row>
    <row r="5" spans="1:9" ht="20.100000000000001" customHeight="1">
      <c r="B5" s="183"/>
      <c r="C5" s="122" t="s">
        <v>123</v>
      </c>
      <c r="D5" s="184" t="s">
        <v>4</v>
      </c>
      <c r="E5" s="184" t="s">
        <v>5</v>
      </c>
      <c r="F5" s="13" t="s">
        <v>6</v>
      </c>
      <c r="G5" s="14" t="s">
        <v>6</v>
      </c>
    </row>
    <row r="6" spans="1:9" ht="20.100000000000001" customHeight="1">
      <c r="B6" s="185"/>
      <c r="C6" s="124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6"/>
      <c r="C7" s="127"/>
      <c r="D7" s="187">
        <v>2023</v>
      </c>
      <c r="E7" s="187">
        <v>2023</v>
      </c>
      <c r="F7" s="128" t="s">
        <v>11</v>
      </c>
      <c r="G7" s="129" t="s">
        <v>12</v>
      </c>
    </row>
    <row r="8" spans="1:9" ht="20.100000000000001" customHeight="1" thickBot="1">
      <c r="B8" s="188"/>
      <c r="C8" s="189" t="s">
        <v>124</v>
      </c>
      <c r="D8" s="190"/>
      <c r="E8" s="190"/>
      <c r="F8" s="191"/>
      <c r="G8" s="192"/>
    </row>
    <row r="9" spans="1:9" ht="20.100000000000001" customHeight="1">
      <c r="B9" s="193" t="s">
        <v>14</v>
      </c>
      <c r="C9" s="194" t="s">
        <v>125</v>
      </c>
      <c r="D9" s="195">
        <v>500.03</v>
      </c>
      <c r="E9" s="195">
        <v>498.88</v>
      </c>
      <c r="F9" s="196">
        <v>-1.1499999999999773</v>
      </c>
      <c r="G9" s="197">
        <v>-0.22998620082795185</v>
      </c>
    </row>
    <row r="10" spans="1:9" ht="20.100000000000001" customHeight="1">
      <c r="B10" s="28" t="s">
        <v>14</v>
      </c>
      <c r="C10" s="29" t="s">
        <v>126</v>
      </c>
      <c r="D10" s="55">
        <v>490.69</v>
      </c>
      <c r="E10" s="55">
        <v>495.21</v>
      </c>
      <c r="F10" s="198">
        <v>4.5199999999999818</v>
      </c>
      <c r="G10" s="32">
        <v>0.92115184739856204</v>
      </c>
      <c r="H10" s="199"/>
    </row>
    <row r="11" spans="1:9" ht="20.100000000000001" customHeight="1">
      <c r="B11" s="28" t="s">
        <v>14</v>
      </c>
      <c r="C11" s="29" t="s">
        <v>127</v>
      </c>
      <c r="D11" s="55">
        <v>529.66999999999996</v>
      </c>
      <c r="E11" s="55">
        <v>524.24</v>
      </c>
      <c r="F11" s="198">
        <v>-5.42999999999995</v>
      </c>
      <c r="G11" s="32">
        <v>-1.0251666131742354</v>
      </c>
      <c r="H11" s="199"/>
    </row>
    <row r="12" spans="1:9" ht="20.100000000000001" customHeight="1" thickBot="1">
      <c r="B12" s="28" t="s">
        <v>14</v>
      </c>
      <c r="C12" s="29" t="s">
        <v>128</v>
      </c>
      <c r="D12" s="55">
        <v>262.3</v>
      </c>
      <c r="E12" s="55">
        <v>261.86</v>
      </c>
      <c r="F12" s="200">
        <v>-0.43999999999999773</v>
      </c>
      <c r="G12" s="201">
        <v>-0.16774685474648265</v>
      </c>
    </row>
    <row r="13" spans="1:9" ht="20.100000000000001" customHeight="1" thickBot="1">
      <c r="B13" s="202"/>
      <c r="C13" s="203" t="s">
        <v>129</v>
      </c>
      <c r="D13" s="204"/>
      <c r="E13" s="204"/>
      <c r="F13" s="205"/>
      <c r="G13" s="206"/>
    </row>
    <row r="14" spans="1:9" ht="20.100000000000001" customHeight="1">
      <c r="B14" s="28" t="s">
        <v>14</v>
      </c>
      <c r="C14" s="75" t="s">
        <v>130</v>
      </c>
      <c r="D14" s="55">
        <v>712.49</v>
      </c>
      <c r="E14" s="55">
        <v>713.67</v>
      </c>
      <c r="F14" s="74">
        <v>1.17999999999995</v>
      </c>
      <c r="G14" s="44">
        <v>0.1656163595278457</v>
      </c>
      <c r="H14" s="207"/>
    </row>
    <row r="15" spans="1:9" ht="20.100000000000001" customHeight="1">
      <c r="B15" s="28" t="s">
        <v>14</v>
      </c>
      <c r="C15" s="75" t="s">
        <v>131</v>
      </c>
      <c r="D15" s="30">
        <v>687.96</v>
      </c>
      <c r="E15" s="30">
        <v>688.37</v>
      </c>
      <c r="F15" s="31">
        <v>0.40999999999996817</v>
      </c>
      <c r="G15" s="201">
        <v>5.9596488167912298E-2</v>
      </c>
      <c r="H15" s="208"/>
    </row>
    <row r="16" spans="1:9" ht="20.100000000000001" customHeight="1">
      <c r="B16" s="28" t="s">
        <v>14</v>
      </c>
      <c r="C16" s="75" t="s">
        <v>132</v>
      </c>
      <c r="D16" s="55">
        <v>701.76</v>
      </c>
      <c r="E16" s="55">
        <v>701.79</v>
      </c>
      <c r="F16" s="198">
        <v>2.9999999999972715E-2</v>
      </c>
      <c r="G16" s="44">
        <v>4.2749658002776414E-3</v>
      </c>
      <c r="H16" s="207"/>
      <c r="I16" s="209"/>
    </row>
    <row r="17" spans="2:10" ht="20.100000000000001" customHeight="1" thickBot="1">
      <c r="B17" s="28" t="s">
        <v>14</v>
      </c>
      <c r="C17" s="75" t="s">
        <v>133</v>
      </c>
      <c r="D17" s="55">
        <v>674.16</v>
      </c>
      <c r="E17" s="55">
        <v>674.95</v>
      </c>
      <c r="F17" s="200">
        <v>0.79000000000007731</v>
      </c>
      <c r="G17" s="44">
        <v>0.11718286460188665</v>
      </c>
      <c r="H17" s="210"/>
      <c r="I17" s="208"/>
      <c r="J17" s="207"/>
    </row>
    <row r="18" spans="2:10" ht="20.100000000000001" customHeight="1" thickBot="1">
      <c r="B18" s="202"/>
      <c r="C18" s="211" t="s">
        <v>134</v>
      </c>
      <c r="D18" s="204"/>
      <c r="E18" s="204"/>
      <c r="F18" s="212"/>
      <c r="G18" s="206"/>
    </row>
    <row r="19" spans="2:10" ht="20.100000000000001" customHeight="1">
      <c r="B19" s="36" t="s">
        <v>14</v>
      </c>
      <c r="C19" s="75" t="s">
        <v>135</v>
      </c>
      <c r="D19" s="30">
        <v>253.59</v>
      </c>
      <c r="E19" s="30">
        <v>249.55</v>
      </c>
      <c r="F19" s="144">
        <v>-4.039999999999992</v>
      </c>
      <c r="G19" s="201">
        <v>-1.5931227572065154</v>
      </c>
    </row>
    <row r="20" spans="2:10" ht="20.100000000000001" customHeight="1">
      <c r="B20" s="28" t="s">
        <v>14</v>
      </c>
      <c r="C20" s="75" t="s">
        <v>136</v>
      </c>
      <c r="D20" s="30">
        <v>245.87</v>
      </c>
      <c r="E20" s="30">
        <v>241.9</v>
      </c>
      <c r="F20" s="31">
        <v>-3.9699999999999989</v>
      </c>
      <c r="G20" s="32">
        <v>-1.6146744214422313</v>
      </c>
      <c r="H20" s="89"/>
    </row>
    <row r="21" spans="2:10" ht="20.100000000000001" customHeight="1">
      <c r="B21" s="28" t="s">
        <v>14</v>
      </c>
      <c r="C21" s="75" t="s">
        <v>137</v>
      </c>
      <c r="D21" s="30">
        <v>253.72</v>
      </c>
      <c r="E21" s="30">
        <v>252.54</v>
      </c>
      <c r="F21" s="31">
        <v>-1.1800000000000068</v>
      </c>
      <c r="G21" s="32">
        <v>-0.46507961532397246</v>
      </c>
    </row>
    <row r="22" spans="2:10" ht="20.100000000000001" customHeight="1">
      <c r="B22" s="28" t="s">
        <v>14</v>
      </c>
      <c r="C22" s="75" t="s">
        <v>138</v>
      </c>
      <c r="D22" s="30">
        <v>245.74</v>
      </c>
      <c r="E22" s="30">
        <v>246.76</v>
      </c>
      <c r="F22" s="213">
        <v>1.0199999999999818</v>
      </c>
      <c r="G22" s="32">
        <v>0.41507284121428256</v>
      </c>
      <c r="H22" s="214"/>
      <c r="I22" s="207"/>
    </row>
    <row r="23" spans="2:10" ht="20.100000000000001" customHeight="1" thickBot="1">
      <c r="B23" s="28" t="s">
        <v>14</v>
      </c>
      <c r="C23" s="215" t="s">
        <v>139</v>
      </c>
      <c r="D23" s="30">
        <v>79.61</v>
      </c>
      <c r="E23" s="30">
        <v>74.989999999999995</v>
      </c>
      <c r="F23" s="216">
        <v>-4.6200000000000045</v>
      </c>
      <c r="G23" s="32">
        <v>-5.8032910438387262</v>
      </c>
      <c r="H23" s="214"/>
      <c r="I23" s="208"/>
    </row>
    <row r="24" spans="2:10" ht="20.100000000000001" customHeight="1" thickBot="1">
      <c r="B24" s="202"/>
      <c r="C24" s="211" t="s">
        <v>140</v>
      </c>
      <c r="D24" s="204"/>
      <c r="E24" s="204"/>
      <c r="F24" s="212"/>
      <c r="G24" s="217"/>
    </row>
    <row r="25" spans="2:10" ht="20.100000000000001" customHeight="1">
      <c r="B25" s="218" t="s">
        <v>141</v>
      </c>
      <c r="C25" s="219" t="s">
        <v>142</v>
      </c>
      <c r="D25" s="31">
        <v>234.11</v>
      </c>
      <c r="E25" s="31">
        <v>229.11</v>
      </c>
      <c r="F25" s="198">
        <v>-5</v>
      </c>
      <c r="G25" s="37">
        <v>-2.1357481525778468</v>
      </c>
    </row>
    <row r="26" spans="2:10" ht="20.100000000000001" customHeight="1">
      <c r="B26" s="218" t="s">
        <v>141</v>
      </c>
      <c r="C26" s="219" t="s">
        <v>143</v>
      </c>
      <c r="D26" s="31">
        <v>184.52</v>
      </c>
      <c r="E26" s="31">
        <v>179.52</v>
      </c>
      <c r="F26" s="198">
        <v>-5</v>
      </c>
      <c r="G26" s="37">
        <v>-2.7097333622371593</v>
      </c>
    </row>
    <row r="27" spans="2:10" ht="20.100000000000001" customHeight="1" thickBot="1">
      <c r="B27" s="218" t="s">
        <v>141</v>
      </c>
      <c r="C27" s="219" t="s">
        <v>144</v>
      </c>
      <c r="D27" s="31">
        <v>237.89</v>
      </c>
      <c r="E27" s="31">
        <v>232.89</v>
      </c>
      <c r="F27" s="198">
        <v>-5</v>
      </c>
      <c r="G27" s="37">
        <v>-2.1018117617386167</v>
      </c>
    </row>
    <row r="28" spans="2:10" ht="20.100000000000001" customHeight="1" thickBot="1">
      <c r="B28" s="202"/>
      <c r="C28" s="220" t="s">
        <v>145</v>
      </c>
      <c r="D28" s="204"/>
      <c r="E28" s="204"/>
      <c r="F28" s="212"/>
      <c r="G28" s="217"/>
    </row>
    <row r="29" spans="2:10" ht="20.100000000000001" customHeight="1">
      <c r="B29" s="218" t="s">
        <v>24</v>
      </c>
      <c r="C29" s="219" t="s">
        <v>146</v>
      </c>
      <c r="D29" s="31">
        <v>204.24</v>
      </c>
      <c r="E29" s="31">
        <v>197.78</v>
      </c>
      <c r="F29" s="196">
        <v>-6.460000000000008</v>
      </c>
      <c r="G29" s="37">
        <v>-3.1629455542499016</v>
      </c>
    </row>
    <row r="30" spans="2:10" ht="20.100000000000001" customHeight="1">
      <c r="B30" s="218" t="s">
        <v>24</v>
      </c>
      <c r="C30" s="221" t="s">
        <v>147</v>
      </c>
      <c r="D30" s="222">
        <v>1.65</v>
      </c>
      <c r="E30" s="222">
        <v>1.61</v>
      </c>
      <c r="F30" s="198">
        <v>-3.9999999999999813E-2</v>
      </c>
      <c r="G30" s="37">
        <v>-2.4242424242424221</v>
      </c>
    </row>
    <row r="31" spans="2:10" ht="20.100000000000001" customHeight="1">
      <c r="B31" s="218" t="s">
        <v>24</v>
      </c>
      <c r="C31" s="223" t="s">
        <v>148</v>
      </c>
      <c r="D31" s="135">
        <v>1.44</v>
      </c>
      <c r="E31" s="135">
        <v>1.38</v>
      </c>
      <c r="F31" s="198">
        <v>-6.0000000000000053E-2</v>
      </c>
      <c r="G31" s="37">
        <v>-4.1666666666666572</v>
      </c>
    </row>
    <row r="32" spans="2:10" ht="20.100000000000001" customHeight="1">
      <c r="B32" s="218" t="s">
        <v>24</v>
      </c>
      <c r="C32" s="219" t="s">
        <v>149</v>
      </c>
      <c r="D32" s="31">
        <v>214.88</v>
      </c>
      <c r="E32" s="31">
        <v>210.18</v>
      </c>
      <c r="F32" s="31">
        <v>-4.6999999999999886</v>
      </c>
      <c r="G32" s="37">
        <v>-2.1872673119880801</v>
      </c>
    </row>
    <row r="33" spans="2:11" ht="20.100000000000001" customHeight="1">
      <c r="B33" s="218" t="s">
        <v>24</v>
      </c>
      <c r="C33" s="221" t="s">
        <v>150</v>
      </c>
      <c r="D33" s="222">
        <v>1.67</v>
      </c>
      <c r="E33" s="222">
        <v>1.71</v>
      </c>
      <c r="F33" s="198">
        <v>4.0000000000000036E-2</v>
      </c>
      <c r="G33" s="37">
        <v>2.3952095808383262</v>
      </c>
    </row>
    <row r="34" spans="2:11" ht="20.100000000000001" customHeight="1">
      <c r="B34" s="218" t="s">
        <v>24</v>
      </c>
      <c r="C34" s="223" t="s">
        <v>151</v>
      </c>
      <c r="D34" s="135">
        <v>1.58</v>
      </c>
      <c r="E34" s="135">
        <v>1.47</v>
      </c>
      <c r="F34" s="198">
        <v>-0.1100000000000001</v>
      </c>
      <c r="G34" s="37">
        <v>-6.9620253164556942</v>
      </c>
    </row>
    <row r="35" spans="2:11" ht="20.100000000000001" customHeight="1">
      <c r="B35" s="218" t="s">
        <v>24</v>
      </c>
      <c r="C35" s="219" t="s">
        <v>152</v>
      </c>
      <c r="D35" s="222">
        <v>232.58</v>
      </c>
      <c r="E35" s="222">
        <v>232.58</v>
      </c>
      <c r="F35" s="31">
        <v>0</v>
      </c>
      <c r="G35" s="37">
        <v>0</v>
      </c>
    </row>
    <row r="36" spans="2:11" ht="20.100000000000001" customHeight="1" thickBot="1">
      <c r="B36" s="218" t="s">
        <v>24</v>
      </c>
      <c r="C36" s="221" t="s">
        <v>153</v>
      </c>
      <c r="D36" s="222">
        <v>1.76</v>
      </c>
      <c r="E36" s="222">
        <v>1.76</v>
      </c>
      <c r="F36" s="198">
        <v>0</v>
      </c>
      <c r="G36" s="37">
        <v>0</v>
      </c>
    </row>
    <row r="37" spans="2:11" ht="20.100000000000001" customHeight="1" thickBot="1">
      <c r="B37" s="202"/>
      <c r="C37" s="211" t="s">
        <v>154</v>
      </c>
      <c r="D37" s="204"/>
      <c r="E37" s="204"/>
      <c r="F37" s="212"/>
      <c r="G37" s="217"/>
      <c r="K37" s="209"/>
    </row>
    <row r="38" spans="2:11" ht="20.100000000000001" customHeight="1" thickBot="1">
      <c r="B38" s="147" t="s">
        <v>30</v>
      </c>
      <c r="C38" s="223" t="s">
        <v>155</v>
      </c>
      <c r="D38" s="31">
        <v>249.57</v>
      </c>
      <c r="E38" s="31">
        <v>249.46</v>
      </c>
      <c r="F38" s="224">
        <v>-0.10999999999998522</v>
      </c>
      <c r="G38" s="37">
        <v>-4.4075810393877646E-2</v>
      </c>
    </row>
    <row r="39" spans="2:11" ht="20.100000000000001" customHeight="1" thickBot="1">
      <c r="B39" s="225"/>
      <c r="C39" s="211" t="s">
        <v>156</v>
      </c>
      <c r="D39" s="204"/>
      <c r="E39" s="204"/>
      <c r="F39" s="212"/>
      <c r="G39" s="217"/>
      <c r="K39" s="226"/>
    </row>
    <row r="40" spans="2:11" ht="20.100000000000001" customHeight="1">
      <c r="B40" s="227" t="s">
        <v>51</v>
      </c>
      <c r="C40" s="228" t="s">
        <v>157</v>
      </c>
      <c r="D40" s="229">
        <v>69.843000000000004</v>
      </c>
      <c r="E40" s="229">
        <v>68.680000000000007</v>
      </c>
      <c r="F40" s="224">
        <v>-1.1629999999999967</v>
      </c>
      <c r="G40" s="230">
        <v>-1.6651632948183703</v>
      </c>
    </row>
    <row r="41" spans="2:11" ht="20.100000000000001" customHeight="1">
      <c r="B41" s="231" t="s">
        <v>51</v>
      </c>
      <c r="C41" s="232" t="s">
        <v>158</v>
      </c>
      <c r="D41" s="233">
        <v>518.40099999999995</v>
      </c>
      <c r="E41" s="233">
        <v>527.45000000000005</v>
      </c>
      <c r="F41" s="234">
        <v>9.0490000000000919</v>
      </c>
      <c r="G41" s="235">
        <v>1.7455599043983625</v>
      </c>
    </row>
    <row r="42" spans="2:11" ht="20.100000000000001" customHeight="1" thickBot="1">
      <c r="B42" s="149" t="s">
        <v>47</v>
      </c>
      <c r="C42" s="236" t="s">
        <v>159</v>
      </c>
      <c r="D42" s="237" t="s">
        <v>160</v>
      </c>
      <c r="E42" s="238"/>
      <c r="F42" s="238"/>
      <c r="G42" s="239"/>
      <c r="H42" s="240"/>
    </row>
    <row r="43" spans="2:11" ht="20.100000000000001" customHeight="1" thickBot="1">
      <c r="B43" s="241"/>
      <c r="C43" s="211" t="s">
        <v>161</v>
      </c>
      <c r="D43" s="204"/>
      <c r="E43" s="204"/>
      <c r="F43" s="212"/>
      <c r="G43" s="217"/>
    </row>
    <row r="44" spans="2:11" ht="20.100000000000001" customHeight="1">
      <c r="B44" s="227" t="s">
        <v>55</v>
      </c>
      <c r="C44" s="242" t="s">
        <v>162</v>
      </c>
      <c r="D44" s="243" t="s">
        <v>163</v>
      </c>
      <c r="E44" s="244"/>
      <c r="F44" s="244"/>
      <c r="G44" s="245"/>
    </row>
    <row r="45" spans="2:11" ht="20.100000000000001" customHeight="1">
      <c r="B45" s="231" t="s">
        <v>55</v>
      </c>
      <c r="C45" s="246" t="s">
        <v>164</v>
      </c>
      <c r="D45" s="247" t="s">
        <v>165</v>
      </c>
      <c r="E45" s="248"/>
      <c r="F45" s="248"/>
      <c r="G45" s="249"/>
    </row>
    <row r="46" spans="2:11" ht="20.100000000000001" customHeight="1">
      <c r="B46" s="231" t="s">
        <v>55</v>
      </c>
      <c r="C46" s="246" t="s">
        <v>166</v>
      </c>
      <c r="D46" s="247" t="s">
        <v>167</v>
      </c>
      <c r="E46" s="248"/>
      <c r="F46" s="248"/>
      <c r="G46" s="249"/>
    </row>
    <row r="47" spans="2:11" ht="20.100000000000001" customHeight="1" thickBot="1">
      <c r="B47" s="149" t="s">
        <v>55</v>
      </c>
      <c r="C47" s="236" t="s">
        <v>168</v>
      </c>
      <c r="D47" s="237" t="s">
        <v>169</v>
      </c>
      <c r="E47" s="238"/>
      <c r="F47" s="238"/>
      <c r="G47" s="239"/>
    </row>
    <row r="48" spans="2:11" ht="14.25">
      <c r="B48" s="112" t="s">
        <v>118</v>
      </c>
      <c r="C48" s="117"/>
      <c r="D48" s="117"/>
      <c r="E48" s="117"/>
      <c r="F48" s="117"/>
      <c r="G48" s="182"/>
    </row>
    <row r="49" spans="2:8" ht="14.25">
      <c r="B49" s="118" t="s">
        <v>170</v>
      </c>
      <c r="C49" s="117"/>
      <c r="D49" s="117"/>
      <c r="E49" s="117"/>
      <c r="F49" s="117"/>
      <c r="G49" s="182"/>
    </row>
    <row r="50" spans="2:8" ht="12" customHeight="1">
      <c r="B50" s="118" t="s">
        <v>171</v>
      </c>
      <c r="C50" s="117"/>
      <c r="D50" s="117"/>
      <c r="E50" s="117"/>
      <c r="F50" s="117"/>
      <c r="G50" s="182"/>
    </row>
    <row r="51" spans="2:8" ht="19.899999999999999" customHeight="1">
      <c r="B51" s="118"/>
      <c r="C51" s="117"/>
      <c r="D51" s="117"/>
      <c r="E51" s="117"/>
      <c r="F51" s="117"/>
      <c r="G51" s="182"/>
    </row>
    <row r="52" spans="2:8" ht="47.25" customHeight="1">
      <c r="B52" s="98" t="s">
        <v>69</v>
      </c>
      <c r="C52" s="98"/>
      <c r="D52" s="98"/>
      <c r="E52" s="98"/>
      <c r="F52" s="98"/>
      <c r="G52" s="9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0"/>
    </row>
    <row r="58" spans="2:8" ht="39" customHeight="1">
      <c r="H58" s="250"/>
    </row>
    <row r="59" spans="2:8" ht="18.75" customHeight="1">
      <c r="H59" s="250"/>
    </row>
    <row r="60" spans="2:8" ht="18.75" customHeight="1">
      <c r="H60" s="250"/>
    </row>
    <row r="61" spans="2:8" ht="13.5" customHeight="1">
      <c r="H61" s="250"/>
    </row>
    <row r="62" spans="2:8" ht="15" customHeight="1">
      <c r="B62" s="251"/>
      <c r="C62" s="251"/>
      <c r="F62" s="251"/>
      <c r="G62" s="251"/>
    </row>
    <row r="63" spans="2:8" ht="11.25" customHeight="1">
      <c r="B63" s="251"/>
      <c r="C63" s="251"/>
      <c r="D63" s="251"/>
      <c r="E63" s="251"/>
      <c r="F63" s="251"/>
    </row>
    <row r="64" spans="2:8" ht="13.5" customHeight="1">
      <c r="B64" s="251"/>
      <c r="C64" s="251"/>
      <c r="D64" s="252"/>
      <c r="E64" s="252"/>
      <c r="F64" s="253"/>
      <c r="G64" s="253"/>
    </row>
    <row r="65" spans="2:7" ht="15" customHeight="1">
      <c r="B65" s="254"/>
      <c r="C65" s="255"/>
      <c r="D65" s="256"/>
      <c r="E65" s="256"/>
      <c r="F65" s="257"/>
      <c r="G65" s="256"/>
    </row>
    <row r="66" spans="2:7" ht="15" customHeight="1">
      <c r="B66" s="254"/>
      <c r="C66" s="255"/>
      <c r="D66" s="256"/>
      <c r="E66" s="256"/>
      <c r="F66" s="257"/>
      <c r="G66" s="256"/>
    </row>
    <row r="67" spans="2:7" ht="15" customHeight="1">
      <c r="B67" s="254"/>
      <c r="C67" s="255"/>
      <c r="D67" s="256"/>
      <c r="E67" s="256"/>
      <c r="F67" s="257"/>
      <c r="G67" s="256"/>
    </row>
    <row r="68" spans="2:7" ht="15" customHeight="1">
      <c r="B68" s="254"/>
      <c r="C68" s="255"/>
      <c r="D68" s="256"/>
      <c r="E68" s="256"/>
      <c r="F68" s="257"/>
    </row>
    <row r="72" spans="2:7">
      <c r="G72" s="173" t="s">
        <v>70</v>
      </c>
    </row>
    <row r="77" spans="2:7">
      <c r="G77" s="173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CA1B5-96A4-420B-BC2D-5203605D3DFB}">
  <sheetPr>
    <pageSetUpPr fitToPage="1"/>
  </sheetPr>
  <dimension ref="B1:G68"/>
  <sheetViews>
    <sheetView showGridLines="0" zoomScaleNormal="100" zoomScaleSheetLayoutView="90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7.140625" style="258" customWidth="1"/>
    <col min="4" max="4" width="16.5703125" style="258" customWidth="1"/>
    <col min="5" max="5" width="15" style="258" customWidth="1"/>
    <col min="6" max="6" width="13.5703125" style="258" customWidth="1"/>
    <col min="7" max="7" width="6.140625" style="258" customWidth="1"/>
    <col min="8" max="16384" width="8.85546875" style="258"/>
  </cols>
  <sheetData>
    <row r="1" spans="2:7" ht="12" customHeight="1">
      <c r="G1" s="259"/>
    </row>
    <row r="2" spans="2:7" ht="36.75" customHeight="1">
      <c r="B2" s="260" t="s">
        <v>172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173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174</v>
      </c>
      <c r="C6" s="8"/>
      <c r="D6" s="8"/>
      <c r="E6" s="8"/>
      <c r="F6" s="9"/>
    </row>
    <row r="7" spans="2:7" ht="12" customHeight="1">
      <c r="B7" s="262" t="s">
        <v>175</v>
      </c>
      <c r="C7" s="262"/>
      <c r="D7" s="262"/>
      <c r="E7" s="262"/>
      <c r="F7" s="262"/>
      <c r="G7" s="263"/>
    </row>
    <row r="8" spans="2:7" ht="19.899999999999999" customHeight="1">
      <c r="B8" s="264" t="s">
        <v>176</v>
      </c>
      <c r="C8" s="264"/>
      <c r="D8" s="264"/>
      <c r="E8" s="264"/>
      <c r="F8" s="264"/>
      <c r="G8" s="263"/>
    </row>
    <row r="9" spans="2:7" ht="11.25" customHeight="1">
      <c r="B9" s="265" t="s">
        <v>177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178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179</v>
      </c>
      <c r="C13" s="267" t="s">
        <v>180</v>
      </c>
      <c r="D13" s="267" t="s">
        <v>181</v>
      </c>
      <c r="E13" s="267" t="s">
        <v>182</v>
      </c>
      <c r="F13" s="267" t="s">
        <v>183</v>
      </c>
    </row>
    <row r="14" spans="2:7" ht="11.25" customHeight="1">
      <c r="B14" s="268" t="s">
        <v>184</v>
      </c>
      <c r="C14" s="269" t="s">
        <v>185</v>
      </c>
      <c r="D14" s="270">
        <v>269.39999999999998</v>
      </c>
      <c r="E14" s="270">
        <v>269.39999999999998</v>
      </c>
      <c r="F14" s="271">
        <v>0</v>
      </c>
    </row>
    <row r="15" spans="2:7" ht="15" customHeight="1">
      <c r="B15" s="272"/>
      <c r="C15" s="269" t="s">
        <v>186</v>
      </c>
      <c r="D15" s="270">
        <v>268</v>
      </c>
      <c r="E15" s="270">
        <v>266</v>
      </c>
      <c r="F15" s="271">
        <v>-2</v>
      </c>
    </row>
    <row r="16" spans="2:7" ht="15" customHeight="1">
      <c r="B16" s="272"/>
      <c r="C16" s="269" t="s">
        <v>187</v>
      </c>
      <c r="D16" s="270">
        <v>268</v>
      </c>
      <c r="E16" s="270">
        <v>260</v>
      </c>
      <c r="F16" s="271">
        <v>-8</v>
      </c>
    </row>
    <row r="17" spans="2:6" ht="15" customHeight="1">
      <c r="B17" s="272"/>
      <c r="C17" s="269" t="s">
        <v>188</v>
      </c>
      <c r="D17" s="270">
        <v>262.54000000000002</v>
      </c>
      <c r="E17" s="270">
        <v>258.54000000000002</v>
      </c>
      <c r="F17" s="271">
        <v>-4</v>
      </c>
    </row>
    <row r="18" spans="2:6" ht="15" customHeight="1">
      <c r="B18" s="272"/>
      <c r="C18" s="269" t="s">
        <v>189</v>
      </c>
      <c r="D18" s="270">
        <v>260</v>
      </c>
      <c r="E18" s="270">
        <v>260</v>
      </c>
      <c r="F18" s="271">
        <v>0</v>
      </c>
    </row>
    <row r="19" spans="2:6" ht="15" customHeight="1">
      <c r="B19" s="272"/>
      <c r="C19" s="269" t="s">
        <v>190</v>
      </c>
      <c r="D19" s="270">
        <v>343</v>
      </c>
      <c r="E19" s="270">
        <v>343</v>
      </c>
      <c r="F19" s="271">
        <v>0</v>
      </c>
    </row>
    <row r="20" spans="2:6" ht="15" customHeight="1">
      <c r="B20" s="272"/>
      <c r="C20" s="269" t="s">
        <v>191</v>
      </c>
      <c r="D20" s="270">
        <v>267</v>
      </c>
      <c r="E20" s="270">
        <v>267</v>
      </c>
      <c r="F20" s="271">
        <v>0</v>
      </c>
    </row>
    <row r="21" spans="2:6" ht="15" customHeight="1">
      <c r="B21" s="272"/>
      <c r="C21" s="269" t="s">
        <v>192</v>
      </c>
      <c r="D21" s="270">
        <v>258</v>
      </c>
      <c r="E21" s="270">
        <v>250</v>
      </c>
      <c r="F21" s="271">
        <v>-8</v>
      </c>
    </row>
    <row r="22" spans="2:6" ht="15" customHeight="1">
      <c r="B22" s="272"/>
      <c r="C22" s="269" t="s">
        <v>193</v>
      </c>
      <c r="D22" s="270">
        <v>252</v>
      </c>
      <c r="E22" s="270">
        <v>248</v>
      </c>
      <c r="F22" s="271">
        <v>-4</v>
      </c>
    </row>
    <row r="23" spans="2:6" ht="15" customHeight="1">
      <c r="B23" s="272"/>
      <c r="C23" s="269" t="s">
        <v>194</v>
      </c>
      <c r="D23" s="270">
        <v>262.12</v>
      </c>
      <c r="E23" s="270">
        <v>260.52</v>
      </c>
      <c r="F23" s="271">
        <v>-1.6000000000000227</v>
      </c>
    </row>
    <row r="24" spans="2:6" ht="15" customHeight="1">
      <c r="B24" s="272"/>
      <c r="C24" s="269" t="s">
        <v>195</v>
      </c>
      <c r="D24" s="270">
        <v>240</v>
      </c>
      <c r="E24" s="270">
        <v>235</v>
      </c>
      <c r="F24" s="271">
        <v>-5</v>
      </c>
    </row>
    <row r="25" spans="2:6" ht="15" customHeight="1">
      <c r="B25" s="272"/>
      <c r="C25" s="269" t="s">
        <v>196</v>
      </c>
      <c r="D25" s="270">
        <v>265</v>
      </c>
      <c r="E25" s="270">
        <v>255</v>
      </c>
      <c r="F25" s="271">
        <v>-10</v>
      </c>
    </row>
    <row r="26" spans="2:6" ht="15" customHeight="1">
      <c r="B26" s="272"/>
      <c r="C26" s="269" t="s">
        <v>197</v>
      </c>
      <c r="D26" s="270">
        <v>252</v>
      </c>
      <c r="E26" s="270">
        <v>248</v>
      </c>
      <c r="F26" s="271">
        <v>-4</v>
      </c>
    </row>
    <row r="27" spans="2:6" ht="15" customHeight="1">
      <c r="B27" s="272"/>
      <c r="C27" s="269" t="s">
        <v>198</v>
      </c>
      <c r="D27" s="270">
        <v>265</v>
      </c>
      <c r="E27" s="270">
        <v>262</v>
      </c>
      <c r="F27" s="271">
        <v>-3</v>
      </c>
    </row>
    <row r="28" spans="2:6" ht="15" customHeight="1">
      <c r="B28" s="272"/>
      <c r="C28" s="269" t="s">
        <v>199</v>
      </c>
      <c r="D28" s="270">
        <v>264.2</v>
      </c>
      <c r="E28" s="270">
        <v>268.2</v>
      </c>
      <c r="F28" s="271">
        <v>4</v>
      </c>
    </row>
    <row r="29" spans="2:6" ht="15" customHeight="1">
      <c r="B29" s="272"/>
      <c r="C29" s="269" t="s">
        <v>200</v>
      </c>
      <c r="D29" s="270">
        <v>268.60000000000002</v>
      </c>
      <c r="E29" s="270">
        <v>267.8</v>
      </c>
      <c r="F29" s="271">
        <v>-0.80000000000001137</v>
      </c>
    </row>
    <row r="30" spans="2:6" ht="15" customHeight="1">
      <c r="B30" s="272"/>
      <c r="C30" s="269" t="s">
        <v>201</v>
      </c>
      <c r="D30" s="270">
        <v>254</v>
      </c>
      <c r="E30" s="270">
        <v>250</v>
      </c>
      <c r="F30" s="271">
        <v>-4</v>
      </c>
    </row>
    <row r="31" spans="2:6" ht="15" customHeight="1">
      <c r="B31" s="272"/>
      <c r="C31" s="269" t="s">
        <v>202</v>
      </c>
      <c r="D31" s="270">
        <v>265</v>
      </c>
      <c r="E31" s="270">
        <v>265</v>
      </c>
      <c r="F31" s="271">
        <v>0</v>
      </c>
    </row>
    <row r="32" spans="2:6" ht="15" customHeight="1">
      <c r="B32" s="272"/>
      <c r="C32" s="269" t="s">
        <v>203</v>
      </c>
      <c r="D32" s="270">
        <v>258.39999999999998</v>
      </c>
      <c r="E32" s="270">
        <v>256</v>
      </c>
      <c r="F32" s="271">
        <v>-2.3999999999999773</v>
      </c>
    </row>
    <row r="33" spans="2:6" ht="15" customHeight="1">
      <c r="B33" s="272"/>
      <c r="C33" s="269" t="s">
        <v>204</v>
      </c>
      <c r="D33" s="270">
        <v>250</v>
      </c>
      <c r="E33" s="270">
        <v>240</v>
      </c>
      <c r="F33" s="271">
        <v>-10</v>
      </c>
    </row>
    <row r="34" spans="2:6" ht="15" customHeight="1">
      <c r="B34" s="272"/>
      <c r="C34" s="269" t="s">
        <v>205</v>
      </c>
      <c r="D34" s="270">
        <v>270</v>
      </c>
      <c r="E34" s="270">
        <v>270</v>
      </c>
      <c r="F34" s="271">
        <v>0</v>
      </c>
    </row>
    <row r="35" spans="2:6" ht="15" customHeight="1">
      <c r="B35" s="272"/>
      <c r="C35" s="269" t="s">
        <v>206</v>
      </c>
      <c r="D35" s="270">
        <v>270.14</v>
      </c>
      <c r="E35" s="270">
        <v>267.74</v>
      </c>
      <c r="F35" s="271">
        <v>-2.3999999999999773</v>
      </c>
    </row>
    <row r="36" spans="2:6" ht="15" customHeight="1" thickBot="1">
      <c r="B36" s="273"/>
      <c r="C36" s="274" t="s">
        <v>207</v>
      </c>
      <c r="D36" s="275">
        <v>262.39999999999998</v>
      </c>
      <c r="E36" s="275">
        <v>260.8</v>
      </c>
      <c r="F36" s="276">
        <v>-1.5999999999999659</v>
      </c>
    </row>
    <row r="37" spans="2:6" ht="15" customHeight="1">
      <c r="B37" s="277" t="s">
        <v>208</v>
      </c>
      <c r="C37" s="269" t="s">
        <v>189</v>
      </c>
      <c r="D37" s="270">
        <v>385</v>
      </c>
      <c r="E37" s="270">
        <v>385</v>
      </c>
      <c r="F37" s="278">
        <v>0</v>
      </c>
    </row>
    <row r="38" spans="2:6" ht="15" customHeight="1">
      <c r="B38" s="279"/>
      <c r="C38" s="269" t="s">
        <v>209</v>
      </c>
      <c r="D38" s="270">
        <v>385</v>
      </c>
      <c r="E38" s="270">
        <v>385</v>
      </c>
      <c r="F38" s="271">
        <v>0</v>
      </c>
    </row>
    <row r="39" spans="2:6" ht="15" customHeight="1">
      <c r="B39" s="279"/>
      <c r="C39" s="269" t="s">
        <v>202</v>
      </c>
      <c r="D39" s="270">
        <v>385</v>
      </c>
      <c r="E39" s="270">
        <v>385</v>
      </c>
      <c r="F39" s="271">
        <v>0</v>
      </c>
    </row>
    <row r="40" spans="2:6" ht="15" customHeight="1">
      <c r="B40" s="279"/>
      <c r="C40" s="269" t="s">
        <v>205</v>
      </c>
      <c r="D40" s="270">
        <v>341</v>
      </c>
      <c r="E40" s="270">
        <v>341</v>
      </c>
      <c r="F40" s="271">
        <v>0</v>
      </c>
    </row>
    <row r="41" spans="2:6" ht="15" customHeight="1" thickBot="1">
      <c r="B41" s="280"/>
      <c r="C41" s="274" t="s">
        <v>210</v>
      </c>
      <c r="D41" s="275">
        <v>380</v>
      </c>
      <c r="E41" s="275">
        <v>384</v>
      </c>
      <c r="F41" s="276">
        <v>4</v>
      </c>
    </row>
    <row r="42" spans="2:6">
      <c r="B42" s="268" t="s">
        <v>211</v>
      </c>
      <c r="C42" s="269" t="s">
        <v>185</v>
      </c>
      <c r="D42" s="270">
        <v>376</v>
      </c>
      <c r="E42" s="270">
        <v>376</v>
      </c>
      <c r="F42" s="271">
        <v>0</v>
      </c>
    </row>
    <row r="43" spans="2:6" ht="12.75">
      <c r="B43" s="272"/>
      <c r="C43" s="269" t="s">
        <v>188</v>
      </c>
      <c r="D43" s="270">
        <v>390</v>
      </c>
      <c r="E43" s="270">
        <v>370</v>
      </c>
      <c r="F43" s="271">
        <v>-20</v>
      </c>
    </row>
    <row r="44" spans="2:6" ht="12.75">
      <c r="B44" s="272"/>
      <c r="C44" s="269" t="s">
        <v>212</v>
      </c>
      <c r="D44" s="270">
        <v>279</v>
      </c>
      <c r="E44" s="270">
        <v>285</v>
      </c>
      <c r="F44" s="271">
        <v>6</v>
      </c>
    </row>
    <row r="45" spans="2:6" ht="12.75">
      <c r="B45" s="272"/>
      <c r="C45" s="269" t="s">
        <v>193</v>
      </c>
      <c r="D45" s="270">
        <v>350</v>
      </c>
      <c r="E45" s="270">
        <v>345</v>
      </c>
      <c r="F45" s="271">
        <v>-5</v>
      </c>
    </row>
    <row r="46" spans="2:6" ht="12.75">
      <c r="B46" s="272"/>
      <c r="C46" s="269" t="s">
        <v>194</v>
      </c>
      <c r="D46" s="270">
        <v>360</v>
      </c>
      <c r="E46" s="270">
        <v>350</v>
      </c>
      <c r="F46" s="271">
        <v>-10</v>
      </c>
    </row>
    <row r="47" spans="2:6" ht="12.75">
      <c r="B47" s="272"/>
      <c r="C47" s="269" t="s">
        <v>195</v>
      </c>
      <c r="D47" s="270">
        <v>310.83</v>
      </c>
      <c r="E47" s="270">
        <v>300.83</v>
      </c>
      <c r="F47" s="271">
        <v>-10</v>
      </c>
    </row>
    <row r="48" spans="2:6" ht="12.75">
      <c r="B48" s="272"/>
      <c r="C48" s="269" t="s">
        <v>198</v>
      </c>
      <c r="D48" s="270">
        <v>340</v>
      </c>
      <c r="E48" s="270">
        <v>340</v>
      </c>
      <c r="F48" s="271">
        <v>0</v>
      </c>
    </row>
    <row r="49" spans="2:6" ht="12.75">
      <c r="B49" s="272"/>
      <c r="C49" s="269" t="s">
        <v>199</v>
      </c>
      <c r="D49" s="270">
        <v>395</v>
      </c>
      <c r="E49" s="270">
        <v>375</v>
      </c>
      <c r="F49" s="271">
        <v>-20</v>
      </c>
    </row>
    <row r="50" spans="2:6" ht="12.75">
      <c r="B50" s="272"/>
      <c r="C50" s="269" t="s">
        <v>202</v>
      </c>
      <c r="D50" s="270">
        <v>293</v>
      </c>
      <c r="E50" s="270">
        <v>293</v>
      </c>
      <c r="F50" s="271">
        <v>0</v>
      </c>
    </row>
    <row r="51" spans="2:6" ht="12.75">
      <c r="B51" s="272"/>
      <c r="C51" s="269" t="s">
        <v>213</v>
      </c>
      <c r="D51" s="270">
        <v>335</v>
      </c>
      <c r="E51" s="270">
        <v>335</v>
      </c>
      <c r="F51" s="271">
        <v>0</v>
      </c>
    </row>
    <row r="52" spans="2:6" ht="12.75">
      <c r="B52" s="272"/>
      <c r="C52" s="269" t="s">
        <v>205</v>
      </c>
      <c r="D52" s="270">
        <v>390</v>
      </c>
      <c r="E52" s="270">
        <v>380</v>
      </c>
      <c r="F52" s="271">
        <v>-10</v>
      </c>
    </row>
    <row r="53" spans="2:6" ht="12.75">
      <c r="B53" s="272"/>
      <c r="C53" s="269" t="s">
        <v>206</v>
      </c>
      <c r="D53" s="270">
        <v>330</v>
      </c>
      <c r="E53" s="270">
        <v>330</v>
      </c>
      <c r="F53" s="271">
        <v>0</v>
      </c>
    </row>
    <row r="54" spans="2:6" ht="12.75">
      <c r="B54" s="272"/>
      <c r="C54" s="269" t="s">
        <v>207</v>
      </c>
      <c r="D54" s="270">
        <v>400</v>
      </c>
      <c r="E54" s="270">
        <v>400</v>
      </c>
      <c r="F54" s="271">
        <v>0</v>
      </c>
    </row>
    <row r="55" spans="2:6" ht="13.5" thickBot="1">
      <c r="B55" s="273"/>
      <c r="C55" s="274" t="s">
        <v>210</v>
      </c>
      <c r="D55" s="275">
        <v>356</v>
      </c>
      <c r="E55" s="275">
        <v>340</v>
      </c>
      <c r="F55" s="276">
        <v>-16</v>
      </c>
    </row>
    <row r="56" spans="2:6">
      <c r="B56" s="268" t="s">
        <v>214</v>
      </c>
      <c r="C56" s="269" t="s">
        <v>185</v>
      </c>
      <c r="D56" s="270">
        <v>326</v>
      </c>
      <c r="E56" s="270">
        <v>326</v>
      </c>
      <c r="F56" s="271">
        <v>0</v>
      </c>
    </row>
    <row r="57" spans="2:6" ht="12.75">
      <c r="B57" s="272"/>
      <c r="C57" s="269" t="s">
        <v>188</v>
      </c>
      <c r="D57" s="270">
        <v>310</v>
      </c>
      <c r="E57" s="270">
        <v>300</v>
      </c>
      <c r="F57" s="271">
        <v>-10</v>
      </c>
    </row>
    <row r="58" spans="2:6" ht="12.75">
      <c r="B58" s="272"/>
      <c r="C58" s="269" t="s">
        <v>212</v>
      </c>
      <c r="D58" s="270">
        <v>282</v>
      </c>
      <c r="E58" s="270">
        <v>288</v>
      </c>
      <c r="F58" s="271">
        <v>6</v>
      </c>
    </row>
    <row r="59" spans="2:6" ht="12.75">
      <c r="B59" s="272"/>
      <c r="C59" s="269" t="s">
        <v>193</v>
      </c>
      <c r="D59" s="270">
        <v>305</v>
      </c>
      <c r="E59" s="270">
        <v>305</v>
      </c>
      <c r="F59" s="271">
        <v>0</v>
      </c>
    </row>
    <row r="60" spans="2:6" ht="12.75">
      <c r="B60" s="272"/>
      <c r="C60" s="269" t="s">
        <v>195</v>
      </c>
      <c r="D60" s="270">
        <v>302.5</v>
      </c>
      <c r="E60" s="270">
        <v>291.5</v>
      </c>
      <c r="F60" s="271">
        <v>-11</v>
      </c>
    </row>
    <row r="61" spans="2:6" ht="12.75">
      <c r="B61" s="272"/>
      <c r="C61" s="269" t="s">
        <v>198</v>
      </c>
      <c r="D61" s="270">
        <v>315</v>
      </c>
      <c r="E61" s="270">
        <v>315</v>
      </c>
      <c r="F61" s="271">
        <v>0</v>
      </c>
    </row>
    <row r="62" spans="2:6" ht="12.75">
      <c r="B62" s="272"/>
      <c r="C62" s="269" t="s">
        <v>199</v>
      </c>
      <c r="D62" s="270">
        <v>400</v>
      </c>
      <c r="E62" s="270">
        <v>380</v>
      </c>
      <c r="F62" s="271">
        <v>-20</v>
      </c>
    </row>
    <row r="63" spans="2:6" ht="12.75">
      <c r="B63" s="272"/>
      <c r="C63" s="269" t="s">
        <v>202</v>
      </c>
      <c r="D63" s="270">
        <v>285</v>
      </c>
      <c r="E63" s="270">
        <v>285</v>
      </c>
      <c r="F63" s="271">
        <v>0</v>
      </c>
    </row>
    <row r="64" spans="2:6" ht="12.75">
      <c r="B64" s="272"/>
      <c r="C64" s="269" t="s">
        <v>205</v>
      </c>
      <c r="D64" s="270">
        <v>405</v>
      </c>
      <c r="E64" s="270">
        <v>392</v>
      </c>
      <c r="F64" s="271">
        <v>-13</v>
      </c>
    </row>
    <row r="65" spans="2:6" ht="12.75">
      <c r="B65" s="272"/>
      <c r="C65" s="269" t="s">
        <v>206</v>
      </c>
      <c r="D65" s="270">
        <v>370</v>
      </c>
      <c r="E65" s="270">
        <v>370</v>
      </c>
      <c r="F65" s="271">
        <v>0</v>
      </c>
    </row>
    <row r="66" spans="2:6" ht="12.75">
      <c r="B66" s="272"/>
      <c r="C66" s="269" t="s">
        <v>207</v>
      </c>
      <c r="D66" s="270">
        <v>347</v>
      </c>
      <c r="E66" s="270">
        <v>347</v>
      </c>
      <c r="F66" s="271">
        <v>0</v>
      </c>
    </row>
    <row r="67" spans="2:6" ht="13.5" thickBot="1">
      <c r="B67" s="273"/>
      <c r="C67" s="274" t="s">
        <v>210</v>
      </c>
      <c r="D67" s="275">
        <v>314.673</v>
      </c>
      <c r="E67" s="275">
        <v>303.33</v>
      </c>
      <c r="F67" s="276">
        <v>-11.343000000000018</v>
      </c>
    </row>
    <row r="68" spans="2:6">
      <c r="F68" s="173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7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08786-931A-469E-B543-43A7B099134C}">
  <sheetPr>
    <pageSetUpPr fitToPage="1"/>
  </sheetPr>
  <dimension ref="A1:H43"/>
  <sheetViews>
    <sheetView showGridLines="0" zoomScaleNormal="100" zoomScaleSheetLayoutView="79" workbookViewId="0"/>
  </sheetViews>
  <sheetFormatPr baseColWidth="10" defaultColWidth="8.85546875" defaultRowHeight="11.25"/>
  <cols>
    <col min="1" max="1" width="2.7109375" style="258" customWidth="1"/>
    <col min="2" max="2" width="26.140625" style="258" customWidth="1"/>
    <col min="3" max="3" width="25.5703125" style="258" customWidth="1"/>
    <col min="4" max="4" width="16.85546875" style="258" customWidth="1"/>
    <col min="5" max="5" width="15.140625" style="258" customWidth="1"/>
    <col min="6" max="6" width="14.42578125" style="258" customWidth="1"/>
    <col min="7" max="7" width="2.42578125" style="258" customWidth="1"/>
    <col min="8" max="16384" width="8.85546875" style="258"/>
  </cols>
  <sheetData>
    <row r="1" spans="1:8" ht="10.5" customHeight="1">
      <c r="F1" s="259"/>
    </row>
    <row r="2" spans="1:8" ht="5.25" customHeight="1" thickBot="1"/>
    <row r="3" spans="1:8" ht="19.899999999999999" customHeight="1" thickBot="1">
      <c r="A3" s="281"/>
      <c r="B3" s="7" t="s">
        <v>215</v>
      </c>
      <c r="C3" s="8"/>
      <c r="D3" s="8"/>
      <c r="E3" s="8"/>
      <c r="F3" s="9"/>
      <c r="G3" s="281"/>
    </row>
    <row r="4" spans="1:8" ht="12" customHeight="1">
      <c r="B4" s="262" t="s">
        <v>175</v>
      </c>
      <c r="C4" s="262"/>
      <c r="D4" s="262"/>
      <c r="E4" s="262"/>
      <c r="F4" s="262"/>
      <c r="G4" s="263"/>
    </row>
    <row r="5" spans="1:8" ht="19.899999999999999" customHeight="1">
      <c r="B5" s="282" t="s">
        <v>216</v>
      </c>
      <c r="C5" s="282"/>
      <c r="D5" s="282"/>
      <c r="E5" s="282"/>
      <c r="F5" s="282"/>
      <c r="G5" s="263"/>
    </row>
    <row r="6" spans="1:8" ht="15.75" customHeight="1">
      <c r="B6" s="283" t="s">
        <v>217</v>
      </c>
      <c r="C6" s="283"/>
      <c r="D6" s="283"/>
      <c r="E6" s="283"/>
      <c r="F6" s="283"/>
    </row>
    <row r="7" spans="1:8" ht="9.75" customHeight="1" thickBot="1">
      <c r="B7" s="284"/>
      <c r="C7" s="284"/>
      <c r="D7" s="284"/>
      <c r="E7" s="284"/>
      <c r="F7" s="284"/>
    </row>
    <row r="8" spans="1:8" ht="39" customHeight="1" thickBot="1">
      <c r="B8" s="266" t="s">
        <v>179</v>
      </c>
      <c r="C8" s="285" t="s">
        <v>180</v>
      </c>
      <c r="D8" s="267" t="s">
        <v>181</v>
      </c>
      <c r="E8" s="267" t="s">
        <v>182</v>
      </c>
      <c r="F8" s="267" t="s">
        <v>183</v>
      </c>
    </row>
    <row r="9" spans="1:8" ht="15" customHeight="1">
      <c r="B9" s="268" t="s">
        <v>218</v>
      </c>
      <c r="C9" s="269" t="s">
        <v>185</v>
      </c>
      <c r="D9" s="270">
        <v>240.5</v>
      </c>
      <c r="E9" s="270">
        <v>238.1</v>
      </c>
      <c r="F9" s="271">
        <v>-2.4000000000000057</v>
      </c>
      <c r="G9" s="286"/>
      <c r="H9" s="286"/>
    </row>
    <row r="10" spans="1:8" ht="15" customHeight="1">
      <c r="B10" s="272"/>
      <c r="C10" s="269" t="s">
        <v>186</v>
      </c>
      <c r="D10" s="270">
        <v>252</v>
      </c>
      <c r="E10" s="270">
        <v>249</v>
      </c>
      <c r="F10" s="271">
        <v>-3</v>
      </c>
      <c r="G10" s="286"/>
      <c r="H10" s="286"/>
    </row>
    <row r="11" spans="1:8" ht="15" customHeight="1">
      <c r="B11" s="272"/>
      <c r="C11" s="269" t="s">
        <v>188</v>
      </c>
      <c r="D11" s="270">
        <v>245</v>
      </c>
      <c r="E11" s="270">
        <v>240</v>
      </c>
      <c r="F11" s="271">
        <v>-5</v>
      </c>
      <c r="G11" s="286"/>
      <c r="H11" s="286"/>
    </row>
    <row r="12" spans="1:8" ht="15" customHeight="1">
      <c r="B12" s="272"/>
      <c r="C12" s="269" t="s">
        <v>189</v>
      </c>
      <c r="D12" s="270">
        <v>230</v>
      </c>
      <c r="E12" s="270">
        <v>230</v>
      </c>
      <c r="F12" s="271">
        <v>0</v>
      </c>
      <c r="G12" s="286"/>
      <c r="H12" s="286"/>
    </row>
    <row r="13" spans="1:8" ht="15" customHeight="1">
      <c r="B13" s="272"/>
      <c r="C13" s="269" t="s">
        <v>190</v>
      </c>
      <c r="D13" s="270">
        <v>259.39999999999998</v>
      </c>
      <c r="E13" s="270">
        <v>257.8</v>
      </c>
      <c r="F13" s="271">
        <v>-1.5999999999999659</v>
      </c>
      <c r="G13" s="286"/>
      <c r="H13" s="286"/>
    </row>
    <row r="14" spans="1:8" ht="15" customHeight="1">
      <c r="B14" s="272"/>
      <c r="C14" s="269" t="s">
        <v>212</v>
      </c>
      <c r="D14" s="270">
        <v>232</v>
      </c>
      <c r="E14" s="270">
        <v>232.23</v>
      </c>
      <c r="F14" s="271">
        <v>0.22999999999998977</v>
      </c>
      <c r="G14" s="286"/>
      <c r="H14" s="286"/>
    </row>
    <row r="15" spans="1:8" ht="15" customHeight="1">
      <c r="B15" s="272"/>
      <c r="C15" s="269" t="s">
        <v>219</v>
      </c>
      <c r="D15" s="270">
        <v>234</v>
      </c>
      <c r="E15" s="270">
        <v>230</v>
      </c>
      <c r="F15" s="271">
        <v>-4</v>
      </c>
      <c r="G15" s="286"/>
      <c r="H15" s="286"/>
    </row>
    <row r="16" spans="1:8" ht="15" customHeight="1">
      <c r="B16" s="272"/>
      <c r="C16" s="269" t="s">
        <v>191</v>
      </c>
      <c r="D16" s="270">
        <v>244</v>
      </c>
      <c r="E16" s="270">
        <v>241</v>
      </c>
      <c r="F16" s="271">
        <v>-3</v>
      </c>
      <c r="G16" s="286"/>
      <c r="H16" s="286"/>
    </row>
    <row r="17" spans="2:8" ht="15" customHeight="1">
      <c r="B17" s="272"/>
      <c r="C17" s="269" t="s">
        <v>220</v>
      </c>
      <c r="D17" s="270">
        <v>237</v>
      </c>
      <c r="E17" s="270">
        <v>237</v>
      </c>
      <c r="F17" s="271">
        <v>0</v>
      </c>
      <c r="G17" s="286"/>
      <c r="H17" s="286"/>
    </row>
    <row r="18" spans="2:8" ht="15" customHeight="1">
      <c r="B18" s="272"/>
      <c r="C18" s="269" t="s">
        <v>192</v>
      </c>
      <c r="D18" s="270">
        <v>242.6</v>
      </c>
      <c r="E18" s="270">
        <v>230.6</v>
      </c>
      <c r="F18" s="271">
        <v>-12</v>
      </c>
      <c r="G18" s="286"/>
      <c r="H18" s="286"/>
    </row>
    <row r="19" spans="2:8" ht="15" customHeight="1">
      <c r="B19" s="272"/>
      <c r="C19" s="269" t="s">
        <v>193</v>
      </c>
      <c r="D19" s="270">
        <v>228</v>
      </c>
      <c r="E19" s="270">
        <v>226</v>
      </c>
      <c r="F19" s="271">
        <v>-2</v>
      </c>
      <c r="G19" s="286"/>
      <c r="H19" s="286"/>
    </row>
    <row r="20" spans="2:8" ht="15" customHeight="1">
      <c r="B20" s="272"/>
      <c r="C20" s="269" t="s">
        <v>194</v>
      </c>
      <c r="D20" s="270">
        <v>250.22499999999999</v>
      </c>
      <c r="E20" s="270">
        <v>246</v>
      </c>
      <c r="F20" s="271">
        <v>-4.2249999999999943</v>
      </c>
      <c r="G20" s="286"/>
      <c r="H20" s="286"/>
    </row>
    <row r="21" spans="2:8" ht="15" customHeight="1">
      <c r="B21" s="272"/>
      <c r="C21" s="269" t="s">
        <v>195</v>
      </c>
      <c r="D21" s="270">
        <v>225</v>
      </c>
      <c r="E21" s="270">
        <v>225</v>
      </c>
      <c r="F21" s="271">
        <v>0</v>
      </c>
      <c r="G21" s="286"/>
      <c r="H21" s="286"/>
    </row>
    <row r="22" spans="2:8" ht="15" customHeight="1">
      <c r="B22" s="272"/>
      <c r="C22" s="269" t="s">
        <v>197</v>
      </c>
      <c r="D22" s="270">
        <v>226</v>
      </c>
      <c r="E22" s="270">
        <v>220</v>
      </c>
      <c r="F22" s="271">
        <v>-6</v>
      </c>
      <c r="G22" s="286"/>
      <c r="H22" s="286"/>
    </row>
    <row r="23" spans="2:8" ht="15" customHeight="1">
      <c r="B23" s="272"/>
      <c r="C23" s="269" t="s">
        <v>199</v>
      </c>
      <c r="D23" s="270">
        <v>245</v>
      </c>
      <c r="E23" s="270">
        <v>250</v>
      </c>
      <c r="F23" s="271">
        <v>5</v>
      </c>
      <c r="G23" s="286"/>
      <c r="H23" s="286"/>
    </row>
    <row r="24" spans="2:8" ht="15" customHeight="1">
      <c r="B24" s="272"/>
      <c r="C24" s="269" t="s">
        <v>200</v>
      </c>
      <c r="D24" s="270">
        <v>260</v>
      </c>
      <c r="E24" s="270">
        <v>254</v>
      </c>
      <c r="F24" s="271">
        <v>-6</v>
      </c>
      <c r="G24" s="286"/>
      <c r="H24" s="286"/>
    </row>
    <row r="25" spans="2:8" ht="15" customHeight="1">
      <c r="B25" s="272"/>
      <c r="C25" s="269" t="s">
        <v>201</v>
      </c>
      <c r="D25" s="270">
        <v>235</v>
      </c>
      <c r="E25" s="270">
        <v>230</v>
      </c>
      <c r="F25" s="271">
        <v>-5</v>
      </c>
      <c r="G25" s="286"/>
      <c r="H25" s="286"/>
    </row>
    <row r="26" spans="2:8" ht="15" customHeight="1">
      <c r="B26" s="272"/>
      <c r="C26" s="269" t="s">
        <v>203</v>
      </c>
      <c r="D26" s="270">
        <v>240</v>
      </c>
      <c r="E26" s="270">
        <v>237</v>
      </c>
      <c r="F26" s="271">
        <v>-3</v>
      </c>
      <c r="G26" s="286"/>
      <c r="H26" s="286"/>
    </row>
    <row r="27" spans="2:8" ht="15" customHeight="1">
      <c r="B27" s="272"/>
      <c r="C27" s="269" t="s">
        <v>213</v>
      </c>
      <c r="D27" s="270">
        <v>244</v>
      </c>
      <c r="E27" s="270">
        <v>242</v>
      </c>
      <c r="F27" s="271">
        <v>-2</v>
      </c>
      <c r="G27" s="286"/>
      <c r="H27" s="286"/>
    </row>
    <row r="28" spans="2:8" ht="15" customHeight="1">
      <c r="B28" s="272"/>
      <c r="C28" s="269" t="s">
        <v>205</v>
      </c>
      <c r="D28" s="270">
        <v>248.6</v>
      </c>
      <c r="E28" s="270">
        <v>244.6</v>
      </c>
      <c r="F28" s="271">
        <v>-4</v>
      </c>
      <c r="G28" s="286"/>
      <c r="H28" s="286"/>
    </row>
    <row r="29" spans="2:8" ht="15" customHeight="1">
      <c r="B29" s="272"/>
      <c r="C29" s="269" t="s">
        <v>206</v>
      </c>
      <c r="D29" s="270">
        <v>255</v>
      </c>
      <c r="E29" s="270">
        <v>252</v>
      </c>
      <c r="F29" s="271">
        <v>-3</v>
      </c>
      <c r="G29" s="286"/>
      <c r="H29" s="286"/>
    </row>
    <row r="30" spans="2:8" ht="15" customHeight="1">
      <c r="B30" s="272"/>
      <c r="C30" s="269" t="s">
        <v>207</v>
      </c>
      <c r="D30" s="270">
        <v>250</v>
      </c>
      <c r="E30" s="270">
        <v>246</v>
      </c>
      <c r="F30" s="271">
        <v>-4</v>
      </c>
      <c r="G30" s="286"/>
      <c r="H30" s="286"/>
    </row>
    <row r="31" spans="2:8" ht="15" customHeight="1" thickBot="1">
      <c r="B31" s="273"/>
      <c r="C31" s="274" t="s">
        <v>210</v>
      </c>
      <c r="D31" s="275">
        <v>243</v>
      </c>
      <c r="E31" s="275">
        <v>241</v>
      </c>
      <c r="F31" s="276">
        <v>-2</v>
      </c>
      <c r="G31" s="286"/>
      <c r="H31" s="286"/>
    </row>
    <row r="32" spans="2:8" ht="15" customHeight="1">
      <c r="B32" s="268" t="s">
        <v>221</v>
      </c>
      <c r="C32" s="269" t="s">
        <v>188</v>
      </c>
      <c r="D32" s="270">
        <v>266.39999999999998</v>
      </c>
      <c r="E32" s="270">
        <v>232</v>
      </c>
      <c r="F32" s="271">
        <v>-34.399999999999977</v>
      </c>
      <c r="G32" s="286"/>
      <c r="H32" s="286"/>
    </row>
    <row r="33" spans="2:8" ht="15" customHeight="1">
      <c r="B33" s="272"/>
      <c r="C33" s="269" t="s">
        <v>190</v>
      </c>
      <c r="D33" s="270">
        <v>293</v>
      </c>
      <c r="E33" s="270">
        <v>293</v>
      </c>
      <c r="F33" s="271">
        <v>0</v>
      </c>
      <c r="G33" s="286"/>
      <c r="H33" s="286"/>
    </row>
    <row r="34" spans="2:8" ht="15" customHeight="1">
      <c r="B34" s="272"/>
      <c r="C34" s="269" t="s">
        <v>192</v>
      </c>
      <c r="D34" s="270">
        <v>233</v>
      </c>
      <c r="E34" s="270">
        <v>233</v>
      </c>
      <c r="F34" s="271">
        <v>0</v>
      </c>
      <c r="G34" s="286"/>
      <c r="H34" s="286"/>
    </row>
    <row r="35" spans="2:8" ht="15" customHeight="1">
      <c r="B35" s="272"/>
      <c r="C35" s="269" t="s">
        <v>193</v>
      </c>
      <c r="D35" s="287">
        <v>255</v>
      </c>
      <c r="E35" s="287">
        <v>252</v>
      </c>
      <c r="F35" s="288">
        <v>-3</v>
      </c>
      <c r="G35" s="286"/>
      <c r="H35" s="286"/>
    </row>
    <row r="36" spans="2:8" ht="15" customHeight="1">
      <c r="B36" s="272"/>
      <c r="C36" s="269" t="s">
        <v>199</v>
      </c>
      <c r="D36" s="270">
        <v>235</v>
      </c>
      <c r="E36" s="270">
        <v>235</v>
      </c>
      <c r="F36" s="271">
        <v>0</v>
      </c>
      <c r="G36" s="286"/>
      <c r="H36" s="286"/>
    </row>
    <row r="37" spans="2:8" ht="15" customHeight="1">
      <c r="B37" s="272"/>
      <c r="C37" s="269" t="s">
        <v>200</v>
      </c>
      <c r="D37" s="270">
        <v>238</v>
      </c>
      <c r="E37" s="270">
        <v>238</v>
      </c>
      <c r="F37" s="271">
        <v>0</v>
      </c>
      <c r="G37" s="286"/>
      <c r="H37" s="286"/>
    </row>
    <row r="38" spans="2:8" ht="15" customHeight="1">
      <c r="B38" s="272"/>
      <c r="C38" s="269" t="s">
        <v>201</v>
      </c>
      <c r="D38" s="270">
        <v>230</v>
      </c>
      <c r="E38" s="270">
        <v>230</v>
      </c>
      <c r="F38" s="271">
        <v>0</v>
      </c>
      <c r="G38" s="286"/>
      <c r="H38" s="286"/>
    </row>
    <row r="39" spans="2:8" ht="15" customHeight="1">
      <c r="B39" s="272"/>
      <c r="C39" s="269" t="s">
        <v>203</v>
      </c>
      <c r="D39" s="270">
        <v>232</v>
      </c>
      <c r="E39" s="270">
        <v>262.39999999999998</v>
      </c>
      <c r="F39" s="271">
        <v>30.399999999999977</v>
      </c>
      <c r="G39" s="286"/>
      <c r="H39" s="286"/>
    </row>
    <row r="40" spans="2:8" ht="15" customHeight="1">
      <c r="B40" s="272"/>
      <c r="C40" s="269" t="s">
        <v>206</v>
      </c>
      <c r="D40" s="270">
        <v>230</v>
      </c>
      <c r="E40" s="270">
        <v>230</v>
      </c>
      <c r="F40" s="271">
        <v>0</v>
      </c>
      <c r="G40" s="286"/>
      <c r="H40" s="286"/>
    </row>
    <row r="41" spans="2:8" ht="15" customHeight="1">
      <c r="B41" s="272"/>
      <c r="C41" s="269" t="s">
        <v>207</v>
      </c>
      <c r="D41" s="270">
        <v>270</v>
      </c>
      <c r="E41" s="270">
        <v>230</v>
      </c>
      <c r="F41" s="271">
        <v>-40</v>
      </c>
      <c r="G41" s="286"/>
      <c r="H41" s="286"/>
    </row>
    <row r="42" spans="2:8" ht="15" customHeight="1" thickBot="1">
      <c r="B42" s="289"/>
      <c r="C42" s="290" t="s">
        <v>210</v>
      </c>
      <c r="D42" s="291">
        <v>277</v>
      </c>
      <c r="E42" s="291">
        <v>275</v>
      </c>
      <c r="F42" s="276">
        <v>-2</v>
      </c>
      <c r="G42" s="286"/>
      <c r="H42" s="286"/>
    </row>
    <row r="43" spans="2:8">
      <c r="F43" s="173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71555-5688-42C9-AA0E-4ED594FCAB6E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5546875" defaultRowHeight="11.25"/>
  <cols>
    <col min="1" max="1" width="2.7109375" style="258" customWidth="1"/>
    <col min="2" max="2" width="35" style="258" customWidth="1"/>
    <col min="3" max="3" width="25.5703125" style="258" customWidth="1"/>
    <col min="4" max="4" width="16.42578125" style="258" customWidth="1"/>
    <col min="5" max="5" width="15.7109375" style="258" customWidth="1"/>
    <col min="6" max="6" width="13.140625" style="258" customWidth="1"/>
    <col min="7" max="7" width="4.85546875" style="258" customWidth="1"/>
    <col min="8" max="16384" width="8.85546875" style="258"/>
  </cols>
  <sheetData>
    <row r="1" spans="2:7" ht="13.5" customHeight="1"/>
    <row r="2" spans="2:7" ht="10.5" customHeight="1" thickBot="1"/>
    <row r="3" spans="2:7" ht="19.899999999999999" customHeight="1" thickBot="1">
      <c r="B3" s="7" t="s">
        <v>222</v>
      </c>
      <c r="C3" s="8"/>
      <c r="D3" s="8"/>
      <c r="E3" s="8"/>
      <c r="F3" s="9"/>
    </row>
    <row r="4" spans="2:7" ht="12" customHeight="1">
      <c r="B4" s="262" t="s">
        <v>175</v>
      </c>
      <c r="C4" s="262"/>
      <c r="D4" s="262"/>
      <c r="E4" s="262"/>
      <c r="F4" s="262"/>
      <c r="G4" s="263"/>
    </row>
    <row r="5" spans="2:7" ht="30" customHeight="1">
      <c r="B5" s="292" t="s">
        <v>223</v>
      </c>
      <c r="C5" s="292"/>
      <c r="D5" s="292"/>
      <c r="E5" s="292"/>
      <c r="F5" s="292"/>
      <c r="G5" s="263"/>
    </row>
    <row r="6" spans="2:7" ht="25.5" customHeight="1">
      <c r="B6" s="293" t="s">
        <v>224</v>
      </c>
      <c r="C6" s="293"/>
      <c r="D6" s="293"/>
      <c r="E6" s="293"/>
      <c r="F6" s="293"/>
    </row>
    <row r="7" spans="2:7" ht="19.899999999999999" customHeight="1">
      <c r="B7" s="294" t="s">
        <v>225</v>
      </c>
      <c r="C7" s="294"/>
      <c r="D7" s="294"/>
      <c r="E7" s="294"/>
      <c r="F7" s="294"/>
    </row>
    <row r="8" spans="2:7" ht="10.5" customHeight="1" thickBot="1">
      <c r="B8" s="295"/>
      <c r="C8" s="295"/>
      <c r="D8" s="295"/>
      <c r="E8" s="295"/>
      <c r="F8" s="295"/>
    </row>
    <row r="9" spans="2:7" ht="39" customHeight="1" thickBot="1">
      <c r="B9" s="266" t="s">
        <v>226</v>
      </c>
      <c r="C9" s="267" t="s">
        <v>180</v>
      </c>
      <c r="D9" s="267" t="s">
        <v>181</v>
      </c>
      <c r="E9" s="267" t="s">
        <v>182</v>
      </c>
      <c r="F9" s="267" t="s">
        <v>183</v>
      </c>
    </row>
    <row r="10" spans="2:7" ht="15" customHeight="1">
      <c r="B10" s="296" t="s">
        <v>227</v>
      </c>
      <c r="C10" s="269" t="s">
        <v>185</v>
      </c>
      <c r="D10" s="297">
        <v>272.39999999999998</v>
      </c>
      <c r="E10" s="297">
        <v>270.8</v>
      </c>
      <c r="F10" s="298">
        <v>-1.5999999999999659</v>
      </c>
    </row>
    <row r="11" spans="2:7" ht="15" customHeight="1">
      <c r="B11" s="296"/>
      <c r="C11" s="269" t="s">
        <v>190</v>
      </c>
      <c r="D11" s="297">
        <v>265.8</v>
      </c>
      <c r="E11" s="297">
        <v>265.8</v>
      </c>
      <c r="F11" s="298">
        <v>0</v>
      </c>
    </row>
    <row r="12" spans="2:7" ht="15" customHeight="1">
      <c r="B12" s="296"/>
      <c r="C12" s="269" t="s">
        <v>219</v>
      </c>
      <c r="D12" s="297">
        <v>252</v>
      </c>
      <c r="E12" s="297">
        <v>250</v>
      </c>
      <c r="F12" s="298">
        <v>-2</v>
      </c>
    </row>
    <row r="13" spans="2:7" ht="15" customHeight="1">
      <c r="B13" s="272"/>
      <c r="C13" s="269" t="s">
        <v>228</v>
      </c>
      <c r="D13" s="297">
        <v>262</v>
      </c>
      <c r="E13" s="297">
        <v>260</v>
      </c>
      <c r="F13" s="298">
        <v>-2</v>
      </c>
    </row>
    <row r="14" spans="2:7" ht="15" customHeight="1">
      <c r="B14" s="272"/>
      <c r="C14" s="269" t="s">
        <v>193</v>
      </c>
      <c r="D14" s="297">
        <v>261</v>
      </c>
      <c r="E14" s="297">
        <v>252</v>
      </c>
      <c r="F14" s="298">
        <v>-9</v>
      </c>
    </row>
    <row r="15" spans="2:7" ht="15" customHeight="1">
      <c r="B15" s="272"/>
      <c r="C15" s="269" t="s">
        <v>194</v>
      </c>
      <c r="D15" s="297">
        <v>261.39999999999998</v>
      </c>
      <c r="E15" s="297">
        <v>260.60000000000002</v>
      </c>
      <c r="F15" s="298">
        <v>-0.79999999999995453</v>
      </c>
    </row>
    <row r="16" spans="2:7" ht="15" customHeight="1">
      <c r="B16" s="272"/>
      <c r="C16" s="269" t="s">
        <v>195</v>
      </c>
      <c r="D16" s="297">
        <v>252</v>
      </c>
      <c r="E16" s="297">
        <v>248</v>
      </c>
      <c r="F16" s="298">
        <v>-4</v>
      </c>
    </row>
    <row r="17" spans="2:6" ht="15" customHeight="1">
      <c r="B17" s="272"/>
      <c r="C17" s="269" t="s">
        <v>196</v>
      </c>
      <c r="D17" s="297">
        <v>265</v>
      </c>
      <c r="E17" s="297">
        <v>268</v>
      </c>
      <c r="F17" s="298">
        <v>3</v>
      </c>
    </row>
    <row r="18" spans="2:6" ht="15" customHeight="1">
      <c r="B18" s="272"/>
      <c r="C18" s="269" t="s">
        <v>198</v>
      </c>
      <c r="D18" s="297">
        <v>270</v>
      </c>
      <c r="E18" s="297">
        <v>270</v>
      </c>
      <c r="F18" s="298">
        <v>0</v>
      </c>
    </row>
    <row r="19" spans="2:6" ht="15" customHeight="1">
      <c r="B19" s="272"/>
      <c r="C19" s="269" t="s">
        <v>229</v>
      </c>
      <c r="D19" s="297">
        <v>266</v>
      </c>
      <c r="E19" s="297">
        <v>250</v>
      </c>
      <c r="F19" s="298">
        <v>-16</v>
      </c>
    </row>
    <row r="20" spans="2:6" ht="15" customHeight="1">
      <c r="B20" s="272"/>
      <c r="C20" s="269" t="s">
        <v>200</v>
      </c>
      <c r="D20" s="297">
        <v>276.8</v>
      </c>
      <c r="E20" s="297">
        <v>276.8</v>
      </c>
      <c r="F20" s="298">
        <v>0</v>
      </c>
    </row>
    <row r="21" spans="2:6" ht="15" customHeight="1">
      <c r="B21" s="272"/>
      <c r="C21" s="269" t="s">
        <v>202</v>
      </c>
      <c r="D21" s="297">
        <v>274</v>
      </c>
      <c r="E21" s="297">
        <v>274</v>
      </c>
      <c r="F21" s="298">
        <v>0</v>
      </c>
    </row>
    <row r="22" spans="2:6" ht="15" customHeight="1">
      <c r="B22" s="272"/>
      <c r="C22" s="269" t="s">
        <v>205</v>
      </c>
      <c r="D22" s="297">
        <v>269.8</v>
      </c>
      <c r="E22" s="297">
        <v>269.8</v>
      </c>
      <c r="F22" s="298">
        <v>0</v>
      </c>
    </row>
    <row r="23" spans="2:6" ht="15" customHeight="1">
      <c r="B23" s="272"/>
      <c r="C23" s="269" t="s">
        <v>206</v>
      </c>
      <c r="D23" s="297">
        <v>272.66000000000003</v>
      </c>
      <c r="E23" s="297">
        <v>270.26</v>
      </c>
      <c r="F23" s="298">
        <v>-2.4000000000000341</v>
      </c>
    </row>
    <row r="24" spans="2:6" ht="15" customHeight="1">
      <c r="B24" s="272"/>
      <c r="C24" s="269" t="s">
        <v>207</v>
      </c>
      <c r="D24" s="297">
        <v>262.8</v>
      </c>
      <c r="E24" s="297">
        <v>260.39999999999998</v>
      </c>
      <c r="F24" s="298">
        <v>-2.4000000000000341</v>
      </c>
    </row>
    <row r="25" spans="2:6" ht="15" customHeight="1" thickBot="1">
      <c r="B25" s="273"/>
      <c r="C25" s="274" t="s">
        <v>210</v>
      </c>
      <c r="D25" s="299">
        <v>278</v>
      </c>
      <c r="E25" s="299">
        <v>275</v>
      </c>
      <c r="F25" s="300">
        <v>-3</v>
      </c>
    </row>
    <row r="26" spans="2:6" ht="15" customHeight="1">
      <c r="B26" s="296" t="s">
        <v>230</v>
      </c>
      <c r="C26" s="301" t="s">
        <v>189</v>
      </c>
      <c r="D26" s="297">
        <v>348</v>
      </c>
      <c r="E26" s="297">
        <v>348</v>
      </c>
      <c r="F26" s="298">
        <v>0</v>
      </c>
    </row>
    <row r="27" spans="2:6" ht="15" customHeight="1">
      <c r="B27" s="296"/>
      <c r="C27" s="301" t="s">
        <v>202</v>
      </c>
      <c r="D27" s="297">
        <v>584.5</v>
      </c>
      <c r="E27" s="297">
        <v>584.5</v>
      </c>
      <c r="F27" s="298">
        <v>0</v>
      </c>
    </row>
    <row r="28" spans="2:6" ht="15" customHeight="1" thickBot="1">
      <c r="B28" s="273"/>
      <c r="C28" s="302" t="s">
        <v>231</v>
      </c>
      <c r="D28" s="299">
        <v>595</v>
      </c>
      <c r="E28" s="299">
        <v>595</v>
      </c>
      <c r="F28" s="300">
        <v>0</v>
      </c>
    </row>
    <row r="29" spans="2:6" ht="15" customHeight="1">
      <c r="B29" s="296" t="s">
        <v>232</v>
      </c>
      <c r="C29" s="301" t="s">
        <v>193</v>
      </c>
      <c r="D29" s="297">
        <v>500</v>
      </c>
      <c r="E29" s="297">
        <v>500</v>
      </c>
      <c r="F29" s="298">
        <v>0</v>
      </c>
    </row>
    <row r="30" spans="2:6" ht="15" customHeight="1">
      <c r="B30" s="272"/>
      <c r="C30" s="301" t="s">
        <v>202</v>
      </c>
      <c r="D30" s="297">
        <v>600.5</v>
      </c>
      <c r="E30" s="297">
        <v>600.5</v>
      </c>
      <c r="F30" s="298">
        <v>0</v>
      </c>
    </row>
    <row r="31" spans="2:6" ht="15" customHeight="1">
      <c r="B31" s="272"/>
      <c r="C31" s="301" t="s">
        <v>204</v>
      </c>
      <c r="D31" s="297">
        <v>660</v>
      </c>
      <c r="E31" s="297">
        <v>660</v>
      </c>
      <c r="F31" s="298">
        <v>0</v>
      </c>
    </row>
    <row r="32" spans="2:6" ht="15" customHeight="1">
      <c r="B32" s="272"/>
      <c r="C32" s="301" t="s">
        <v>231</v>
      </c>
      <c r="D32" s="297">
        <v>690</v>
      </c>
      <c r="E32" s="297">
        <v>690</v>
      </c>
      <c r="F32" s="298">
        <v>0</v>
      </c>
    </row>
    <row r="33" spans="2:6" ht="15" customHeight="1" thickBot="1">
      <c r="B33" s="273"/>
      <c r="C33" s="302" t="s">
        <v>210</v>
      </c>
      <c r="D33" s="299">
        <v>650</v>
      </c>
      <c r="E33" s="299">
        <v>650</v>
      </c>
      <c r="F33" s="300">
        <v>0</v>
      </c>
    </row>
    <row r="34" spans="2:6" ht="15" customHeight="1">
      <c r="B34" s="303" t="s">
        <v>233</v>
      </c>
      <c r="C34" s="301" t="s">
        <v>202</v>
      </c>
      <c r="D34" s="297">
        <v>611</v>
      </c>
      <c r="E34" s="297">
        <v>611</v>
      </c>
      <c r="F34" s="298">
        <v>0</v>
      </c>
    </row>
    <row r="35" spans="2:6" ht="15" customHeight="1" thickBot="1">
      <c r="B35" s="304"/>
      <c r="C35" s="302" t="s">
        <v>231</v>
      </c>
      <c r="D35" s="305">
        <v>1150</v>
      </c>
      <c r="E35" s="305">
        <v>1150</v>
      </c>
      <c r="F35" s="300">
        <v>0</v>
      </c>
    </row>
    <row r="36" spans="2:6" ht="15" customHeight="1">
      <c r="B36" s="296" t="s">
        <v>234</v>
      </c>
      <c r="C36" s="301" t="s">
        <v>202</v>
      </c>
      <c r="D36" s="297">
        <v>993</v>
      </c>
      <c r="E36" s="297">
        <v>993</v>
      </c>
      <c r="F36" s="298">
        <v>0</v>
      </c>
    </row>
    <row r="37" spans="2:6" ht="15" customHeight="1">
      <c r="B37" s="272"/>
      <c r="C37" s="301" t="s">
        <v>204</v>
      </c>
      <c r="D37" s="306">
        <v>1250</v>
      </c>
      <c r="E37" s="306">
        <v>1250</v>
      </c>
      <c r="F37" s="307">
        <v>0</v>
      </c>
    </row>
    <row r="38" spans="2:6" ht="15" customHeight="1" thickBot="1">
      <c r="B38" s="273"/>
      <c r="C38" s="301" t="s">
        <v>231</v>
      </c>
      <c r="D38" s="306">
        <v>1230</v>
      </c>
      <c r="E38" s="306">
        <v>1230</v>
      </c>
      <c r="F38" s="300">
        <v>0</v>
      </c>
    </row>
    <row r="39" spans="2:6" ht="15" customHeight="1" thickBot="1">
      <c r="B39" s="308" t="s">
        <v>235</v>
      </c>
      <c r="C39" s="309" t="s">
        <v>231</v>
      </c>
      <c r="D39" s="310">
        <v>1075</v>
      </c>
      <c r="E39" s="310">
        <v>1075</v>
      </c>
      <c r="F39" s="311">
        <v>0</v>
      </c>
    </row>
    <row r="40" spans="2:6" ht="15" customHeight="1">
      <c r="B40" s="296" t="s">
        <v>236</v>
      </c>
      <c r="C40" s="312" t="s">
        <v>202</v>
      </c>
      <c r="D40" s="297">
        <v>318.56</v>
      </c>
      <c r="E40" s="297">
        <v>318.56</v>
      </c>
      <c r="F40" s="298">
        <v>0</v>
      </c>
    </row>
    <row r="41" spans="2:6" ht="15" customHeight="1">
      <c r="B41" s="272"/>
      <c r="C41" s="312" t="s">
        <v>204</v>
      </c>
      <c r="D41" s="297">
        <v>525</v>
      </c>
      <c r="E41" s="297">
        <v>525</v>
      </c>
      <c r="F41" s="298">
        <v>0</v>
      </c>
    </row>
    <row r="42" spans="2:6" ht="15" customHeight="1" thickBot="1">
      <c r="B42" s="273"/>
      <c r="C42" s="302" t="s">
        <v>231</v>
      </c>
      <c r="D42" s="299">
        <v>515</v>
      </c>
      <c r="E42" s="299">
        <v>515</v>
      </c>
      <c r="F42" s="300">
        <v>0</v>
      </c>
    </row>
    <row r="43" spans="2:6" ht="15" customHeight="1">
      <c r="F43" s="173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6B3D4-2374-4527-BD7D-7DC78E24FCB1}">
  <sheetPr>
    <pageSetUpPr fitToPage="1"/>
  </sheetPr>
  <dimension ref="A1:G24"/>
  <sheetViews>
    <sheetView showGridLines="0" zoomScale="140" zoomScaleNormal="140" zoomScaleSheetLayoutView="90" workbookViewId="0"/>
  </sheetViews>
  <sheetFormatPr baseColWidth="10" defaultColWidth="8.85546875" defaultRowHeight="11.25"/>
  <cols>
    <col min="1" max="1" width="2.7109375" style="258" customWidth="1"/>
    <col min="2" max="2" width="31.28515625" style="258" customWidth="1"/>
    <col min="3" max="3" width="25.5703125" style="258" customWidth="1"/>
    <col min="4" max="4" width="17.85546875" style="258" customWidth="1"/>
    <col min="5" max="5" width="15.85546875" style="258" customWidth="1"/>
    <col min="6" max="6" width="13.5703125" style="258" customWidth="1"/>
    <col min="7" max="7" width="3.28515625" style="258" customWidth="1"/>
    <col min="8" max="16384" width="8.85546875" style="258"/>
  </cols>
  <sheetData>
    <row r="1" spans="1:7" ht="14.25" customHeight="1">
      <c r="A1" s="162"/>
      <c r="B1" s="162"/>
      <c r="C1" s="162"/>
      <c r="D1" s="162"/>
      <c r="E1" s="162"/>
      <c r="F1" s="162"/>
    </row>
    <row r="2" spans="1:7" ht="10.5" customHeight="1" thickBot="1">
      <c r="A2" s="162"/>
      <c r="B2" s="162"/>
      <c r="C2" s="162"/>
      <c r="D2" s="162"/>
      <c r="E2" s="162"/>
      <c r="F2" s="162"/>
    </row>
    <row r="3" spans="1:7" ht="19.899999999999999" customHeight="1" thickBot="1">
      <c r="A3" s="162"/>
      <c r="B3" s="313" t="s">
        <v>237</v>
      </c>
      <c r="C3" s="314"/>
      <c r="D3" s="314"/>
      <c r="E3" s="314"/>
      <c r="F3" s="315"/>
    </row>
    <row r="4" spans="1:7" ht="15.75" customHeight="1">
      <c r="A4" s="162"/>
      <c r="B4" s="6"/>
      <c r="C4" s="6"/>
      <c r="D4" s="6"/>
      <c r="E4" s="6"/>
      <c r="F4" s="6"/>
    </row>
    <row r="5" spans="1:7" ht="20.45" customHeight="1">
      <c r="A5" s="162"/>
      <c r="B5" s="316" t="s">
        <v>238</v>
      </c>
      <c r="C5" s="316"/>
      <c r="D5" s="316"/>
      <c r="E5" s="316"/>
      <c r="F5" s="316"/>
      <c r="G5" s="263"/>
    </row>
    <row r="6" spans="1:7" ht="19.899999999999999" customHeight="1">
      <c r="A6" s="162"/>
      <c r="B6" s="317" t="s">
        <v>239</v>
      </c>
      <c r="C6" s="317"/>
      <c r="D6" s="317"/>
      <c r="E6" s="317"/>
      <c r="F6" s="317"/>
      <c r="G6" s="263"/>
    </row>
    <row r="7" spans="1:7" ht="19.899999999999999" customHeight="1" thickBot="1">
      <c r="A7" s="162"/>
      <c r="B7" s="162"/>
      <c r="C7" s="162"/>
      <c r="D7" s="162"/>
      <c r="E7" s="162"/>
      <c r="F7" s="162"/>
    </row>
    <row r="8" spans="1:7" ht="39" customHeight="1" thickBot="1">
      <c r="A8" s="162"/>
      <c r="B8" s="318" t="s">
        <v>226</v>
      </c>
      <c r="C8" s="319" t="s">
        <v>180</v>
      </c>
      <c r="D8" s="267" t="s">
        <v>181</v>
      </c>
      <c r="E8" s="267" t="s">
        <v>182</v>
      </c>
      <c r="F8" s="267" t="s">
        <v>183</v>
      </c>
    </row>
    <row r="9" spans="1:7" ht="15" customHeight="1">
      <c r="A9" s="162"/>
      <c r="B9" s="320" t="s">
        <v>240</v>
      </c>
      <c r="C9" s="321" t="s">
        <v>185</v>
      </c>
      <c r="D9" s="322">
        <v>57.45</v>
      </c>
      <c r="E9" s="322">
        <v>56.85</v>
      </c>
      <c r="F9" s="323">
        <v>-0.60000000000000142</v>
      </c>
    </row>
    <row r="10" spans="1:7" ht="15" customHeight="1">
      <c r="A10" s="162"/>
      <c r="B10" s="324"/>
      <c r="C10" s="325" t="s">
        <v>241</v>
      </c>
      <c r="D10" s="326">
        <v>35.86</v>
      </c>
      <c r="E10" s="326">
        <v>36.619999999999997</v>
      </c>
      <c r="F10" s="323">
        <v>0.75999999999999801</v>
      </c>
    </row>
    <row r="11" spans="1:7" ht="15" customHeight="1">
      <c r="A11" s="162"/>
      <c r="B11" s="327"/>
      <c r="C11" s="325" t="s">
        <v>190</v>
      </c>
      <c r="D11" s="326">
        <v>36.74</v>
      </c>
      <c r="E11" s="326">
        <v>38.56</v>
      </c>
      <c r="F11" s="323">
        <v>1.8200000000000003</v>
      </c>
    </row>
    <row r="12" spans="1:7" ht="15" customHeight="1">
      <c r="A12" s="162"/>
      <c r="B12" s="327"/>
      <c r="C12" s="325" t="s">
        <v>191</v>
      </c>
      <c r="D12" s="326">
        <v>34.72</v>
      </c>
      <c r="E12" s="326">
        <v>34.72</v>
      </c>
      <c r="F12" s="323">
        <v>0</v>
      </c>
    </row>
    <row r="13" spans="1:7" ht="15" customHeight="1" thickBot="1">
      <c r="A13" s="162"/>
      <c r="B13" s="328"/>
      <c r="C13" s="329" t="s">
        <v>205</v>
      </c>
      <c r="D13" s="330">
        <v>33.39</v>
      </c>
      <c r="E13" s="330">
        <v>34.159999999999997</v>
      </c>
      <c r="F13" s="331">
        <v>0.76999999999999602</v>
      </c>
    </row>
    <row r="14" spans="1:7" ht="15" customHeight="1" thickBot="1">
      <c r="A14" s="162"/>
      <c r="B14" s="332" t="s">
        <v>242</v>
      </c>
      <c r="C14" s="333" t="s">
        <v>243</v>
      </c>
      <c r="D14" s="334"/>
      <c r="E14" s="334"/>
      <c r="F14" s="335"/>
    </row>
    <row r="15" spans="1:7" ht="15" customHeight="1">
      <c r="A15" s="162"/>
      <c r="B15" s="327"/>
      <c r="C15" s="325" t="s">
        <v>185</v>
      </c>
      <c r="D15" s="336">
        <v>43.29</v>
      </c>
      <c r="E15" s="336">
        <v>44.26</v>
      </c>
      <c r="F15" s="323">
        <v>0.96999999999999886</v>
      </c>
    </row>
    <row r="16" spans="1:7" ht="15" customHeight="1">
      <c r="A16" s="162"/>
      <c r="B16" s="327"/>
      <c r="C16" s="325" t="s">
        <v>241</v>
      </c>
      <c r="D16" s="337">
        <v>33.049999999999997</v>
      </c>
      <c r="E16" s="337">
        <v>34.409999999999997</v>
      </c>
      <c r="F16" s="323">
        <v>1.3599999999999994</v>
      </c>
    </row>
    <row r="17" spans="1:6" ht="15" customHeight="1">
      <c r="A17" s="162"/>
      <c r="B17" s="327"/>
      <c r="C17" s="325" t="s">
        <v>190</v>
      </c>
      <c r="D17" s="337">
        <v>33.25</v>
      </c>
      <c r="E17" s="337">
        <v>31.84</v>
      </c>
      <c r="F17" s="323">
        <v>-1.4100000000000001</v>
      </c>
    </row>
    <row r="18" spans="1:6" ht="15" customHeight="1">
      <c r="A18" s="162"/>
      <c r="B18" s="327"/>
      <c r="C18" s="325" t="s">
        <v>191</v>
      </c>
      <c r="D18" s="337">
        <v>38.18</v>
      </c>
      <c r="E18" s="337">
        <v>38.67</v>
      </c>
      <c r="F18" s="323">
        <v>0.49000000000000199</v>
      </c>
    </row>
    <row r="19" spans="1:6" ht="15" customHeight="1">
      <c r="A19" s="162"/>
      <c r="B19" s="327"/>
      <c r="C19" s="325" t="s">
        <v>197</v>
      </c>
      <c r="D19" s="337">
        <v>36.53</v>
      </c>
      <c r="E19" s="337">
        <v>36.53</v>
      </c>
      <c r="F19" s="323">
        <v>0</v>
      </c>
    </row>
    <row r="20" spans="1:6" ht="15" customHeight="1">
      <c r="A20" s="162"/>
      <c r="B20" s="327"/>
      <c r="C20" s="325" t="s">
        <v>205</v>
      </c>
      <c r="D20" s="337">
        <v>33.4</v>
      </c>
      <c r="E20" s="337">
        <v>32.56</v>
      </c>
      <c r="F20" s="323">
        <v>-0.83999999999999631</v>
      </c>
    </row>
    <row r="21" spans="1:6" ht="15" customHeight="1" thickBot="1">
      <c r="A21" s="162"/>
      <c r="B21" s="328"/>
      <c r="C21" s="329" t="s">
        <v>231</v>
      </c>
      <c r="D21" s="338">
        <v>33.82</v>
      </c>
      <c r="E21" s="338">
        <v>33.82</v>
      </c>
      <c r="F21" s="331">
        <v>0</v>
      </c>
    </row>
    <row r="22" spans="1:6">
      <c r="A22" s="162"/>
      <c r="B22" s="162"/>
      <c r="C22" s="162"/>
      <c r="D22" s="162"/>
      <c r="E22" s="162"/>
      <c r="F22" s="173" t="s">
        <v>70</v>
      </c>
    </row>
    <row r="24" spans="1:6">
      <c r="F24" s="3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69C0-9437-4C9B-B839-2FC52E30203F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2" customWidth="1"/>
    <col min="2" max="2" width="48.28515625" style="342" customWidth="1"/>
    <col min="3" max="3" width="22.28515625" style="342" customWidth="1"/>
    <col min="4" max="4" width="17.5703125" style="342" customWidth="1"/>
    <col min="5" max="5" width="16" style="342" customWidth="1"/>
    <col min="6" max="6" width="12.5703125" style="342" customWidth="1"/>
    <col min="7" max="7" width="2.42578125" style="342" customWidth="1"/>
    <col min="8" max="9" width="10.7109375" style="343" customWidth="1"/>
    <col min="10" max="16384" width="11.42578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3" t="s">
        <v>244</v>
      </c>
      <c r="C4" s="314"/>
      <c r="D4" s="314"/>
      <c r="E4" s="314"/>
      <c r="F4" s="315"/>
    </row>
    <row r="5" spans="1:12" ht="17.25" customHeight="1">
      <c r="A5" s="340"/>
      <c r="B5" s="346" t="s">
        <v>245</v>
      </c>
      <c r="C5" s="346"/>
      <c r="D5" s="346"/>
      <c r="E5" s="346"/>
      <c r="F5" s="346"/>
      <c r="G5" s="347"/>
    </row>
    <row r="6" spans="1:12">
      <c r="A6" s="340"/>
      <c r="B6" s="346" t="s">
        <v>246</v>
      </c>
      <c r="C6" s="346"/>
      <c r="D6" s="346"/>
      <c r="E6" s="346"/>
      <c r="F6" s="346"/>
      <c r="G6" s="347"/>
    </row>
    <row r="7" spans="1:12" ht="15.75" thickBot="1">
      <c r="A7" s="340"/>
      <c r="B7" s="348"/>
      <c r="C7" s="348"/>
      <c r="D7" s="348"/>
      <c r="E7" s="348"/>
      <c r="F7" s="340"/>
    </row>
    <row r="8" spans="1:12" ht="44.45" customHeight="1" thickBot="1">
      <c r="A8" s="340"/>
      <c r="B8" s="266" t="s">
        <v>247</v>
      </c>
      <c r="C8" s="349" t="s">
        <v>180</v>
      </c>
      <c r="D8" s="267" t="s">
        <v>181</v>
      </c>
      <c r="E8" s="267" t="s">
        <v>182</v>
      </c>
      <c r="F8" s="267" t="s">
        <v>183</v>
      </c>
    </row>
    <row r="9" spans="1:12">
      <c r="A9" s="340"/>
      <c r="B9" s="350" t="s">
        <v>248</v>
      </c>
      <c r="C9" s="351" t="s">
        <v>185</v>
      </c>
      <c r="D9" s="322">
        <v>800</v>
      </c>
      <c r="E9" s="322">
        <v>800</v>
      </c>
      <c r="F9" s="352">
        <v>0</v>
      </c>
    </row>
    <row r="10" spans="1:12">
      <c r="A10" s="340"/>
      <c r="B10" s="353" t="s">
        <v>249</v>
      </c>
      <c r="C10" s="354" t="s">
        <v>250</v>
      </c>
      <c r="D10" s="326">
        <v>750</v>
      </c>
      <c r="E10" s="326">
        <v>780</v>
      </c>
      <c r="F10" s="352">
        <v>30</v>
      </c>
    </row>
    <row r="11" spans="1:12">
      <c r="A11" s="340"/>
      <c r="B11" s="353"/>
      <c r="C11" s="354" t="s">
        <v>241</v>
      </c>
      <c r="D11" s="326">
        <v>773.33</v>
      </c>
      <c r="E11" s="326">
        <v>796.67</v>
      </c>
      <c r="F11" s="352">
        <v>23.339999999999918</v>
      </c>
    </row>
    <row r="12" spans="1:12">
      <c r="A12" s="340"/>
      <c r="B12" s="353"/>
      <c r="C12" s="354" t="s">
        <v>251</v>
      </c>
      <c r="D12" s="326">
        <v>860</v>
      </c>
      <c r="E12" s="326">
        <v>860</v>
      </c>
      <c r="F12" s="352">
        <v>0</v>
      </c>
    </row>
    <row r="13" spans="1:12">
      <c r="A13" s="340"/>
      <c r="B13" s="353"/>
      <c r="C13" s="354" t="s">
        <v>189</v>
      </c>
      <c r="D13" s="326">
        <v>735</v>
      </c>
      <c r="E13" s="326">
        <v>735</v>
      </c>
      <c r="F13" s="352">
        <v>0</v>
      </c>
    </row>
    <row r="14" spans="1:12">
      <c r="A14" s="340"/>
      <c r="B14" s="353"/>
      <c r="C14" s="354" t="s">
        <v>190</v>
      </c>
      <c r="D14" s="326">
        <v>761</v>
      </c>
      <c r="E14" s="326">
        <v>776</v>
      </c>
      <c r="F14" s="352">
        <v>15</v>
      </c>
    </row>
    <row r="15" spans="1:12">
      <c r="A15" s="340"/>
      <c r="B15" s="353"/>
      <c r="C15" s="354" t="s">
        <v>212</v>
      </c>
      <c r="D15" s="326">
        <v>742.5</v>
      </c>
      <c r="E15" s="326">
        <v>777.5</v>
      </c>
      <c r="F15" s="352">
        <v>35</v>
      </c>
      <c r="L15" s="355"/>
    </row>
    <row r="16" spans="1:12">
      <c r="A16" s="340"/>
      <c r="B16" s="353"/>
      <c r="C16" s="354" t="s">
        <v>191</v>
      </c>
      <c r="D16" s="326">
        <v>775</v>
      </c>
      <c r="E16" s="326">
        <v>790</v>
      </c>
      <c r="F16" s="352">
        <v>15</v>
      </c>
    </row>
    <row r="17" spans="1:6">
      <c r="A17" s="340"/>
      <c r="B17" s="353"/>
      <c r="C17" s="354" t="s">
        <v>220</v>
      </c>
      <c r="D17" s="326">
        <v>747.5</v>
      </c>
      <c r="E17" s="326">
        <v>780</v>
      </c>
      <c r="F17" s="352">
        <v>32.5</v>
      </c>
    </row>
    <row r="18" spans="1:6">
      <c r="A18" s="340"/>
      <c r="B18" s="353"/>
      <c r="C18" s="354" t="s">
        <v>209</v>
      </c>
      <c r="D18" s="326">
        <v>742</v>
      </c>
      <c r="E18" s="326">
        <v>742</v>
      </c>
      <c r="F18" s="352">
        <v>0</v>
      </c>
    </row>
    <row r="19" spans="1:6">
      <c r="A19" s="340"/>
      <c r="B19" s="353"/>
      <c r="C19" s="354" t="s">
        <v>252</v>
      </c>
      <c r="D19" s="326">
        <v>768.5</v>
      </c>
      <c r="E19" s="326">
        <v>774</v>
      </c>
      <c r="F19" s="352">
        <v>5.5</v>
      </c>
    </row>
    <row r="20" spans="1:6">
      <c r="A20" s="340"/>
      <c r="B20" s="353"/>
      <c r="C20" s="354" t="s">
        <v>253</v>
      </c>
      <c r="D20" s="326">
        <v>751.5</v>
      </c>
      <c r="E20" s="326">
        <v>773</v>
      </c>
      <c r="F20" s="352">
        <v>21.5</v>
      </c>
    </row>
    <row r="21" spans="1:6">
      <c r="A21" s="340"/>
      <c r="B21" s="353"/>
      <c r="C21" s="354" t="s">
        <v>197</v>
      </c>
      <c r="D21" s="326">
        <v>764</v>
      </c>
      <c r="E21" s="326">
        <v>772</v>
      </c>
      <c r="F21" s="352">
        <v>8</v>
      </c>
    </row>
    <row r="22" spans="1:6">
      <c r="A22" s="340"/>
      <c r="B22" s="353"/>
      <c r="C22" s="354" t="s">
        <v>202</v>
      </c>
      <c r="D22" s="326">
        <v>750</v>
      </c>
      <c r="E22" s="326">
        <v>770</v>
      </c>
      <c r="F22" s="352">
        <v>20</v>
      </c>
    </row>
    <row r="23" spans="1:6">
      <c r="A23" s="340"/>
      <c r="B23" s="353"/>
      <c r="C23" s="354" t="s">
        <v>204</v>
      </c>
      <c r="D23" s="326">
        <v>830</v>
      </c>
      <c r="E23" s="326">
        <v>830</v>
      </c>
      <c r="F23" s="352">
        <v>0</v>
      </c>
    </row>
    <row r="24" spans="1:6" ht="15.75" thickBot="1">
      <c r="A24" s="340"/>
      <c r="B24" s="356"/>
      <c r="C24" s="357" t="s">
        <v>205</v>
      </c>
      <c r="D24" s="358">
        <v>764</v>
      </c>
      <c r="E24" s="358">
        <v>778</v>
      </c>
      <c r="F24" s="359">
        <v>14</v>
      </c>
    </row>
    <row r="25" spans="1:6">
      <c r="A25" s="340"/>
      <c r="B25" s="353" t="s">
        <v>254</v>
      </c>
      <c r="C25" s="354" t="s">
        <v>185</v>
      </c>
      <c r="D25" s="360">
        <v>750</v>
      </c>
      <c r="E25" s="360">
        <v>750</v>
      </c>
      <c r="F25" s="352">
        <v>0</v>
      </c>
    </row>
    <row r="26" spans="1:6">
      <c r="A26" s="340"/>
      <c r="B26" s="353" t="s">
        <v>255</v>
      </c>
      <c r="C26" s="354" t="s">
        <v>241</v>
      </c>
      <c r="D26" s="326">
        <v>645</v>
      </c>
      <c r="E26" s="326">
        <v>666.67</v>
      </c>
      <c r="F26" s="352">
        <v>21.669999999999959</v>
      </c>
    </row>
    <row r="27" spans="1:6">
      <c r="A27" s="340"/>
      <c r="B27" s="353"/>
      <c r="C27" s="354" t="s">
        <v>251</v>
      </c>
      <c r="D27" s="326">
        <v>570</v>
      </c>
      <c r="E27" s="326">
        <v>570</v>
      </c>
      <c r="F27" s="352">
        <v>0</v>
      </c>
    </row>
    <row r="28" spans="1:6">
      <c r="A28" s="340"/>
      <c r="B28" s="353"/>
      <c r="C28" s="354" t="s">
        <v>189</v>
      </c>
      <c r="D28" s="326">
        <v>690</v>
      </c>
      <c r="E28" s="326">
        <v>690</v>
      </c>
      <c r="F28" s="352">
        <v>0</v>
      </c>
    </row>
    <row r="29" spans="1:6">
      <c r="A29" s="340"/>
      <c r="B29" s="353"/>
      <c r="C29" s="354" t="s">
        <v>190</v>
      </c>
      <c r="D29" s="326">
        <v>710</v>
      </c>
      <c r="E29" s="326">
        <v>712.5</v>
      </c>
      <c r="F29" s="352">
        <v>2.5</v>
      </c>
    </row>
    <row r="30" spans="1:6">
      <c r="A30" s="340"/>
      <c r="B30" s="353"/>
      <c r="C30" s="354" t="s">
        <v>212</v>
      </c>
      <c r="D30" s="326">
        <v>712.5</v>
      </c>
      <c r="E30" s="326">
        <v>727.5</v>
      </c>
      <c r="F30" s="352">
        <v>15</v>
      </c>
    </row>
    <row r="31" spans="1:6">
      <c r="A31" s="340"/>
      <c r="B31" s="353"/>
      <c r="C31" s="354" t="s">
        <v>191</v>
      </c>
      <c r="D31" s="326">
        <v>717.5</v>
      </c>
      <c r="E31" s="326">
        <v>725.8</v>
      </c>
      <c r="F31" s="352">
        <v>8.2999999999999545</v>
      </c>
    </row>
    <row r="32" spans="1:6">
      <c r="A32" s="340"/>
      <c r="B32" s="353"/>
      <c r="C32" s="354" t="s">
        <v>220</v>
      </c>
      <c r="D32" s="326">
        <v>697.5</v>
      </c>
      <c r="E32" s="326">
        <v>697.5</v>
      </c>
      <c r="F32" s="352">
        <v>0</v>
      </c>
    </row>
    <row r="33" spans="1:7">
      <c r="A33" s="340"/>
      <c r="B33" s="353"/>
      <c r="C33" s="354" t="s">
        <v>209</v>
      </c>
      <c r="D33" s="326">
        <v>725</v>
      </c>
      <c r="E33" s="326">
        <v>725</v>
      </c>
      <c r="F33" s="352">
        <v>0</v>
      </c>
    </row>
    <row r="34" spans="1:7">
      <c r="A34" s="340"/>
      <c r="B34" s="353"/>
      <c r="C34" s="354" t="s">
        <v>252</v>
      </c>
      <c r="D34" s="326">
        <v>691</v>
      </c>
      <c r="E34" s="326">
        <v>691</v>
      </c>
      <c r="F34" s="352">
        <v>0</v>
      </c>
    </row>
    <row r="35" spans="1:7">
      <c r="A35" s="340"/>
      <c r="B35" s="353"/>
      <c r="C35" s="354" t="s">
        <v>253</v>
      </c>
      <c r="D35" s="326">
        <v>711</v>
      </c>
      <c r="E35" s="326">
        <v>711</v>
      </c>
      <c r="F35" s="352">
        <v>0</v>
      </c>
    </row>
    <row r="36" spans="1:7">
      <c r="A36" s="340"/>
      <c r="B36" s="353"/>
      <c r="C36" s="354" t="s">
        <v>197</v>
      </c>
      <c r="D36" s="326">
        <v>698</v>
      </c>
      <c r="E36" s="326">
        <v>710</v>
      </c>
      <c r="F36" s="352">
        <v>12</v>
      </c>
    </row>
    <row r="37" spans="1:7">
      <c r="A37" s="340"/>
      <c r="B37" s="353"/>
      <c r="C37" s="354" t="s">
        <v>202</v>
      </c>
      <c r="D37" s="326">
        <v>702.5</v>
      </c>
      <c r="E37" s="326">
        <v>702.5</v>
      </c>
      <c r="F37" s="352">
        <v>0</v>
      </c>
    </row>
    <row r="38" spans="1:7">
      <c r="A38" s="340"/>
      <c r="B38" s="353"/>
      <c r="C38" s="354" t="s">
        <v>204</v>
      </c>
      <c r="D38" s="326">
        <v>785</v>
      </c>
      <c r="E38" s="326">
        <v>785</v>
      </c>
      <c r="F38" s="352">
        <v>0</v>
      </c>
    </row>
    <row r="39" spans="1:7" ht="15.75" thickBot="1">
      <c r="A39" s="340"/>
      <c r="B39" s="356"/>
      <c r="C39" s="354" t="s">
        <v>205</v>
      </c>
      <c r="D39" s="358">
        <v>707.5</v>
      </c>
      <c r="E39" s="358">
        <v>710</v>
      </c>
      <c r="F39" s="361">
        <v>2.5</v>
      </c>
    </row>
    <row r="40" spans="1:7">
      <c r="A40" s="340"/>
      <c r="B40" s="353" t="s">
        <v>256</v>
      </c>
      <c r="C40" s="351" t="s">
        <v>185</v>
      </c>
      <c r="D40" s="360">
        <v>700</v>
      </c>
      <c r="E40" s="360">
        <v>700</v>
      </c>
      <c r="F40" s="352">
        <v>0</v>
      </c>
    </row>
    <row r="41" spans="1:7">
      <c r="A41" s="340"/>
      <c r="B41" s="353" t="s">
        <v>257</v>
      </c>
      <c r="C41" s="354" t="s">
        <v>241</v>
      </c>
      <c r="D41" s="326">
        <v>615.66999999999996</v>
      </c>
      <c r="E41" s="326">
        <v>627.33000000000004</v>
      </c>
      <c r="F41" s="352">
        <v>11.660000000000082</v>
      </c>
    </row>
    <row r="42" spans="1:7">
      <c r="A42" s="340"/>
      <c r="B42" s="353"/>
      <c r="C42" s="354" t="s">
        <v>251</v>
      </c>
      <c r="D42" s="326">
        <v>520</v>
      </c>
      <c r="E42" s="326">
        <v>520</v>
      </c>
      <c r="F42" s="352">
        <v>0</v>
      </c>
      <c r="G42" s="343"/>
    </row>
    <row r="43" spans="1:7">
      <c r="A43" s="340"/>
      <c r="B43" s="353"/>
      <c r="C43" s="354" t="s">
        <v>189</v>
      </c>
      <c r="D43" s="326">
        <v>675</v>
      </c>
      <c r="E43" s="326">
        <v>675</v>
      </c>
      <c r="F43" s="352">
        <v>0</v>
      </c>
      <c r="G43" s="343"/>
    </row>
    <row r="44" spans="1:7">
      <c r="A44" s="340"/>
      <c r="B44" s="353"/>
      <c r="C44" s="354" t="s">
        <v>190</v>
      </c>
      <c r="D44" s="326">
        <v>650</v>
      </c>
      <c r="E44" s="326">
        <v>665</v>
      </c>
      <c r="F44" s="352">
        <v>15</v>
      </c>
      <c r="G44" s="343"/>
    </row>
    <row r="45" spans="1:7">
      <c r="A45" s="340"/>
      <c r="B45" s="353"/>
      <c r="C45" s="354" t="s">
        <v>212</v>
      </c>
      <c r="D45" s="326">
        <v>667.5</v>
      </c>
      <c r="E45" s="326">
        <v>677.5</v>
      </c>
      <c r="F45" s="352">
        <v>10</v>
      </c>
      <c r="G45" s="343"/>
    </row>
    <row r="46" spans="1:7">
      <c r="A46" s="340"/>
      <c r="B46" s="353"/>
      <c r="C46" s="354" t="s">
        <v>191</v>
      </c>
      <c r="D46" s="326">
        <v>697.5</v>
      </c>
      <c r="E46" s="326">
        <v>709.2</v>
      </c>
      <c r="F46" s="352">
        <v>11.700000000000045</v>
      </c>
      <c r="G46" s="343"/>
    </row>
    <row r="47" spans="1:7">
      <c r="A47" s="340"/>
      <c r="B47" s="353"/>
      <c r="C47" s="354" t="s">
        <v>220</v>
      </c>
      <c r="D47" s="326">
        <v>660</v>
      </c>
      <c r="E47" s="326">
        <v>665</v>
      </c>
      <c r="F47" s="352">
        <v>5</v>
      </c>
      <c r="G47" s="343"/>
    </row>
    <row r="48" spans="1:7">
      <c r="A48" s="340"/>
      <c r="B48" s="353"/>
      <c r="C48" s="354" t="s">
        <v>209</v>
      </c>
      <c r="D48" s="326">
        <v>690</v>
      </c>
      <c r="E48" s="326">
        <v>690</v>
      </c>
      <c r="F48" s="352">
        <v>0</v>
      </c>
      <c r="G48" s="343"/>
    </row>
    <row r="49" spans="1:7">
      <c r="A49" s="340"/>
      <c r="B49" s="353"/>
      <c r="C49" s="354" t="s">
        <v>252</v>
      </c>
      <c r="D49" s="326">
        <v>674.5</v>
      </c>
      <c r="E49" s="326">
        <v>676</v>
      </c>
      <c r="F49" s="352">
        <v>1.5</v>
      </c>
      <c r="G49" s="343"/>
    </row>
    <row r="50" spans="1:7">
      <c r="A50" s="340"/>
      <c r="B50" s="353"/>
      <c r="C50" s="354" t="s">
        <v>253</v>
      </c>
      <c r="D50" s="326">
        <v>662</v>
      </c>
      <c r="E50" s="326">
        <v>663.5</v>
      </c>
      <c r="F50" s="352">
        <v>1.5</v>
      </c>
      <c r="G50" s="343"/>
    </row>
    <row r="51" spans="1:7">
      <c r="A51" s="340"/>
      <c r="B51" s="353"/>
      <c r="C51" s="354" t="s">
        <v>197</v>
      </c>
      <c r="D51" s="326">
        <v>667</v>
      </c>
      <c r="E51" s="326">
        <v>685</v>
      </c>
      <c r="F51" s="352">
        <v>18</v>
      </c>
      <c r="G51" s="343"/>
    </row>
    <row r="52" spans="1:7">
      <c r="A52" s="340"/>
      <c r="B52" s="353"/>
      <c r="C52" s="354" t="s">
        <v>202</v>
      </c>
      <c r="D52" s="326">
        <v>671.5</v>
      </c>
      <c r="E52" s="326">
        <v>671.5</v>
      </c>
      <c r="F52" s="352">
        <v>0</v>
      </c>
      <c r="G52" s="343"/>
    </row>
    <row r="53" spans="1:7">
      <c r="A53" s="340"/>
      <c r="B53" s="353"/>
      <c r="C53" s="354" t="s">
        <v>204</v>
      </c>
      <c r="D53" s="326">
        <v>590</v>
      </c>
      <c r="E53" s="326">
        <v>590</v>
      </c>
      <c r="F53" s="352">
        <v>0</v>
      </c>
      <c r="G53" s="343"/>
    </row>
    <row r="54" spans="1:7" ht="15.75" thickBot="1">
      <c r="A54" s="340"/>
      <c r="B54" s="356"/>
      <c r="C54" s="357" t="s">
        <v>205</v>
      </c>
      <c r="D54" s="358">
        <v>656.5</v>
      </c>
      <c r="E54" s="358">
        <v>664</v>
      </c>
      <c r="F54" s="361">
        <v>7.5</v>
      </c>
      <c r="G54" s="343"/>
    </row>
    <row r="55" spans="1:7">
      <c r="A55" s="340"/>
      <c r="B55" s="350" t="s">
        <v>258</v>
      </c>
      <c r="C55" s="351" t="s">
        <v>212</v>
      </c>
      <c r="D55" s="360">
        <v>541</v>
      </c>
      <c r="E55" s="360">
        <v>541</v>
      </c>
      <c r="F55" s="352">
        <v>0</v>
      </c>
      <c r="G55" s="343"/>
    </row>
    <row r="56" spans="1:7">
      <c r="A56" s="340"/>
      <c r="B56" s="353"/>
      <c r="C56" s="354" t="s">
        <v>252</v>
      </c>
      <c r="D56" s="326">
        <v>647.5</v>
      </c>
      <c r="E56" s="326">
        <v>650</v>
      </c>
      <c r="F56" s="352">
        <v>2.5</v>
      </c>
      <c r="G56" s="343"/>
    </row>
    <row r="57" spans="1:7">
      <c r="A57" s="340"/>
      <c r="B57" s="353"/>
      <c r="C57" s="354" t="s">
        <v>202</v>
      </c>
      <c r="D57" s="326">
        <v>635</v>
      </c>
      <c r="E57" s="326">
        <v>635</v>
      </c>
      <c r="F57" s="352">
        <v>0</v>
      </c>
      <c r="G57" s="343"/>
    </row>
    <row r="58" spans="1:7" ht="15.75" thickBot="1">
      <c r="A58" s="340"/>
      <c r="B58" s="356"/>
      <c r="C58" s="357" t="s">
        <v>204</v>
      </c>
      <c r="D58" s="358">
        <v>700</v>
      </c>
      <c r="E58" s="358">
        <v>700</v>
      </c>
      <c r="F58" s="361">
        <v>0</v>
      </c>
      <c r="G58" s="343"/>
    </row>
    <row r="59" spans="1:7">
      <c r="A59" s="340"/>
      <c r="B59" s="353" t="s">
        <v>259</v>
      </c>
      <c r="C59" s="362" t="s">
        <v>212</v>
      </c>
      <c r="D59" s="326">
        <v>218</v>
      </c>
      <c r="E59" s="326">
        <v>218</v>
      </c>
      <c r="F59" s="352">
        <v>0</v>
      </c>
      <c r="G59" s="343"/>
    </row>
    <row r="60" spans="1:7">
      <c r="A60" s="340"/>
      <c r="B60" s="353"/>
      <c r="C60" s="362" t="s">
        <v>252</v>
      </c>
      <c r="D60" s="326">
        <v>219</v>
      </c>
      <c r="E60" s="326">
        <v>217</v>
      </c>
      <c r="F60" s="352">
        <v>-2</v>
      </c>
      <c r="G60" s="343"/>
    </row>
    <row r="61" spans="1:7">
      <c r="A61" s="340"/>
      <c r="B61" s="353"/>
      <c r="C61" s="362" t="s">
        <v>253</v>
      </c>
      <c r="D61" s="363">
        <v>218</v>
      </c>
      <c r="E61" s="363">
        <v>216</v>
      </c>
      <c r="F61" s="352">
        <v>-2</v>
      </c>
      <c r="G61" s="343"/>
    </row>
    <row r="62" spans="1:7">
      <c r="A62" s="340"/>
      <c r="B62" s="353"/>
      <c r="C62" s="362" t="s">
        <v>202</v>
      </c>
      <c r="D62" s="326">
        <v>219</v>
      </c>
      <c r="E62" s="326">
        <v>215</v>
      </c>
      <c r="F62" s="352">
        <v>-4</v>
      </c>
      <c r="G62" s="343"/>
    </row>
    <row r="63" spans="1:7">
      <c r="A63" s="340"/>
      <c r="B63" s="353"/>
      <c r="C63" s="362" t="s">
        <v>204</v>
      </c>
      <c r="D63" s="326">
        <v>225</v>
      </c>
      <c r="E63" s="326">
        <v>225</v>
      </c>
      <c r="F63" s="352">
        <v>0</v>
      </c>
      <c r="G63" s="343"/>
    </row>
    <row r="64" spans="1:7" ht="15.75" thickBot="1">
      <c r="A64" s="340"/>
      <c r="B64" s="364"/>
      <c r="C64" s="365" t="s">
        <v>205</v>
      </c>
      <c r="D64" s="326">
        <v>220</v>
      </c>
      <c r="E64" s="326">
        <v>220</v>
      </c>
      <c r="F64" s="361">
        <v>0</v>
      </c>
      <c r="G64" s="343"/>
    </row>
    <row r="65" spans="1:7" ht="15.75" thickBot="1">
      <c r="A65" s="340"/>
      <c r="B65" s="366" t="s">
        <v>260</v>
      </c>
      <c r="C65" s="354" t="s">
        <v>202</v>
      </c>
      <c r="D65" s="322">
        <v>312.5</v>
      </c>
      <c r="E65" s="322">
        <v>311</v>
      </c>
      <c r="F65" s="361">
        <v>-1.5</v>
      </c>
      <c r="G65" s="343"/>
    </row>
    <row r="66" spans="1:7">
      <c r="A66" s="340"/>
      <c r="B66" s="367" t="s">
        <v>261</v>
      </c>
      <c r="C66" s="368" t="s">
        <v>262</v>
      </c>
      <c r="D66" s="360">
        <v>683.19</v>
      </c>
      <c r="E66" s="360">
        <v>683.19</v>
      </c>
      <c r="F66" s="352">
        <v>0</v>
      </c>
      <c r="G66" s="343"/>
    </row>
    <row r="67" spans="1:7">
      <c r="A67" s="340"/>
      <c r="B67" s="367" t="s">
        <v>263</v>
      </c>
      <c r="C67" s="369" t="s">
        <v>264</v>
      </c>
      <c r="D67" s="326">
        <v>665.02</v>
      </c>
      <c r="E67" s="326">
        <v>665.17</v>
      </c>
      <c r="F67" s="352">
        <v>0.14999999999997726</v>
      </c>
      <c r="G67" s="343"/>
    </row>
    <row r="68" spans="1:7" ht="15.75" thickBot="1">
      <c r="B68" s="370"/>
      <c r="C68" s="371" t="s">
        <v>265</v>
      </c>
      <c r="D68" s="358">
        <v>467.4</v>
      </c>
      <c r="E68" s="358">
        <v>466.66</v>
      </c>
      <c r="F68" s="361">
        <v>-0.73999999999995225</v>
      </c>
      <c r="G68" s="343"/>
    </row>
    <row r="69" spans="1:7">
      <c r="A69" s="340"/>
      <c r="B69" s="372" t="s">
        <v>261</v>
      </c>
      <c r="C69" s="368" t="s">
        <v>262</v>
      </c>
      <c r="D69" s="360">
        <v>593.55999999999995</v>
      </c>
      <c r="E69" s="360">
        <v>593.55999999999995</v>
      </c>
      <c r="F69" s="352">
        <v>0</v>
      </c>
      <c r="G69" s="343"/>
    </row>
    <row r="70" spans="1:7">
      <c r="A70" s="340"/>
      <c r="B70" s="367" t="s">
        <v>266</v>
      </c>
      <c r="C70" s="369" t="s">
        <v>264</v>
      </c>
      <c r="D70" s="326">
        <v>594.29999999999995</v>
      </c>
      <c r="E70" s="326">
        <v>594.45000000000005</v>
      </c>
      <c r="F70" s="352">
        <v>0.15000000000009095</v>
      </c>
      <c r="G70" s="343"/>
    </row>
    <row r="71" spans="1:7" ht="15.75" thickBot="1">
      <c r="B71" s="370"/>
      <c r="C71" s="371" t="s">
        <v>265</v>
      </c>
      <c r="D71" s="330">
        <v>443.04</v>
      </c>
      <c r="E71" s="330">
        <v>440.2</v>
      </c>
      <c r="F71" s="361">
        <v>-2.8400000000000318</v>
      </c>
      <c r="G71" s="343"/>
    </row>
    <row r="72" spans="1:7">
      <c r="F72" s="173" t="s">
        <v>70</v>
      </c>
      <c r="G72" s="34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2023-08-24T09:38:21Z</dcterms:created>
  <dcterms:modified xsi:type="dcterms:W3CDTF">2023-08-24T09:40:26Z</dcterms:modified>
</cp:coreProperties>
</file>