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38\"/>
    </mc:Choice>
  </mc:AlternateContent>
  <xr:revisionPtr revIDLastSave="0" documentId="13_ncr:1_{CE1FDFE7-80E7-46F4-B532-9028589E851E}" xr6:coauthVersionLast="47" xr6:coauthVersionMax="47" xr10:uidLastSave="{00000000-0000-0000-0000-000000000000}"/>
  <bookViews>
    <workbookView xWindow="-120" yWindow="-120" windowWidth="29040" windowHeight="15840" xr2:uid="{DDF519E8-F25F-4109-8485-03376F76934E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14'!$A$1:$N$67</definedName>
    <definedName name="_xlnm.Print_Area" localSheetId="10">'Pág. 15'!$A$1:$G$42</definedName>
    <definedName name="_xlnm.Print_Area" localSheetId="11">'Pág. 16'!$A$1:$N$106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4'!$A$1:$G$96</definedName>
    <definedName name="_xlnm.Print_Area" localSheetId="2">'Pág. 5'!$A$1:$G$84</definedName>
    <definedName name="_xlnm.Print_Area" localSheetId="3">'Pág. 7'!$A$1:$G$70</definedName>
    <definedName name="_xlnm.Print_Area" localSheetId="4">'Pág. 9'!$A$1:$F$66</definedName>
    <definedName name="_xlnm.Print_Area">'[3]Email CCAA'!$B$3:$K$124</definedName>
    <definedName name="OLE_LINK1" localSheetId="1">'Pág. 4'!$E$70</definedName>
    <definedName name="OLE_LINK1" localSheetId="2">'Pág. 5'!$E$70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<sst xmlns="http://schemas.openxmlformats.org/spreadsheetml/2006/main" count="1956" uniqueCount="592">
  <si>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</si>
  <si>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</si>
  <si>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</si>
  <si>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</si>
  <si>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37</t>
  </si>
  <si>
    <t>Semana 38</t>
  </si>
  <si>
    <t>Variación</t>
  </si>
  <si>
    <t>(especificaciones)</t>
  </si>
  <si>
    <t>11/09-17/09</t>
  </si>
  <si>
    <t>18/09-24/09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</si>
  <si>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</si>
  <si>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</si>
  <si>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</si>
  <si>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</si>
  <si>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</si>
  <si>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</si>
  <si>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</si>
  <si>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</si>
  <si>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</si>
  <si>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</si>
  <si>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</si>
  <si>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</si>
  <si>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</si>
  <si>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</si>
  <si>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</si>
  <si>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</si>
  <si>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</si>
  <si>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</si>
  <si>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</si>
  <si>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</si>
  <si>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</si>
  <si>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</si>
  <si>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</si>
  <si>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</si>
  <si>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</si>
  <si>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</si>
  <si>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</si>
  <si>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</si>
  <si>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</si>
  <si>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</si>
  <si>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</si>
  <si>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</si>
  <si>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</si>
  <si>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</si>
  <si>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</si>
  <si>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</si>
  <si>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</si>
  <si>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</si>
  <si>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</si>
  <si>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</si>
  <si>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</si>
  <si>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</si>
  <si>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</si>
  <si>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</si>
  <si>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</si>
  <si>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</si>
  <si>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</si>
  <si>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</si>
  <si>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</si>
  <si>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</si>
  <si>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</si>
  <si>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</si>
  <si>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</si>
  <si>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</si>
  <si>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</si>
  <si>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</si>
  <si>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</si>
  <si>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</si>
  <si>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Cacereña (€/100 kg) </t>
  </si>
  <si>
    <t>-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</si>
  <si>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</si>
  <si>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</si>
  <si>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</si>
  <si>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</si>
  <si>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</si>
  <si>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</si>
  <si>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</si>
  <si>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</si>
  <si>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</si>
  <si>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</si>
  <si>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11/09 -17/09</t>
  </si>
  <si>
    <t>18/09 -24/09</t>
  </si>
  <si>
    <t>FRUTAS</t>
  </si>
  <si>
    <t>Clementina (€/100 kg)</t>
  </si>
  <si>
    <t>Limón  (€/100 kg)</t>
  </si>
  <si>
    <t>Naranja Grupo Blancas (€/100 kg)</t>
  </si>
  <si>
    <t>Naranja Salustiana (€/100 kg)*</t>
  </si>
  <si>
    <t>Naranja Grupo Navel (€/100 kg)</t>
  </si>
  <si>
    <t>Naranja Navel (€/100 kg)*</t>
  </si>
  <si>
    <t>Naranja Navelina (€/100 kg)*</t>
  </si>
  <si>
    <t>Satsuma (€/100 kg)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</si>
  <si>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</si>
  <si>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</si>
  <si>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</si>
  <si>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</si>
  <si>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</si>
  <si>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</si>
  <si>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</si>
  <si>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Ciruela (€/100 kg)</t>
  </si>
  <si>
    <t>Melocotón carne amarilla (€/100 kg)*</t>
  </si>
  <si>
    <t>Nectarina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</si>
  <si>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</si>
  <si>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</si>
  <si>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</si>
  <si>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</si>
  <si>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</si>
  <si>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</si>
  <si>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</si>
  <si>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</si>
  <si>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</si>
  <si>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</si>
  <si>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</si>
  <si>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</si>
  <si>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</si>
  <si>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</si>
  <si>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</si>
  <si>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</si>
  <si>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</si>
  <si>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</si>
  <si>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</si>
  <si>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</si>
  <si>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</si>
  <si>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</si>
  <si>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</si>
  <si>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</si>
  <si>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</si>
  <si>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</si>
  <si>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</si>
  <si>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</si>
  <si>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</si>
  <si>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</si>
  <si>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</si>
  <si>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</si>
  <si>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</si>
  <si>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</si>
  <si>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</si>
  <si>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</si>
  <si>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11-17/09</t>
  </si>
  <si>
    <t>18-24/09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</si>
  <si>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</si>
  <si>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</si>
  <si>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</si>
  <si>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</si>
  <si>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</si>
  <si>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</si>
  <si>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</si>
  <si>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</si>
  <si>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</si>
  <si>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</si>
  <si>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</si>
  <si>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</si>
  <si>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</si>
  <si>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</si>
  <si>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</si>
  <si>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</si>
  <si>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</si>
  <si>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</si>
  <si>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</si>
  <si>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</si>
  <si>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</si>
  <si>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</si>
  <si>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</si>
  <si>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</si>
  <si>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</si>
  <si>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</si>
  <si>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</si>
  <si>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</si>
  <si>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</si>
  <si>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</si>
  <si>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</si>
  <si>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</si>
  <si>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</si>
  <si>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</si>
  <si>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</si>
  <si>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</si>
  <si>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julio 2023: 51,46 €/100 kg</t>
  </si>
  <si>
    <t>MIEL Y PRODUCTOS APÍCOLAS</t>
  </si>
  <si>
    <t>Miel multifloral a granel (€/100 kg)</t>
  </si>
  <si>
    <t>Precio julio 2023: 357,51 €/100 kg</t>
  </si>
  <si>
    <t>Miel multifloral envasada (€/100 kg)</t>
  </si>
  <si>
    <t>Precio julio 2023: 558,87 €/100 kg</t>
  </si>
  <si>
    <t>Polen a granel (€/100 kg)</t>
  </si>
  <si>
    <t>Precio julio 2023: 824,63 €/100 kg</t>
  </si>
  <si>
    <t>Polen envasado (€/100 kg)</t>
  </si>
  <si>
    <t>Precio julio 2023: 1.180,88 €/100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</si>
  <si>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</si>
  <si>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</si>
  <si>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</si>
  <si>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</si>
  <si>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</si>
  <si>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</si>
  <si>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</si>
  <si>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</si>
  <si>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</si>
  <si>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</si>
  <si>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</si>
  <si>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37
11/09-17/09
2023</t>
  </si>
  <si>
    <t>Semana 38
18/09-24/09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</si>
  <si>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</si>
  <si>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</si>
  <si>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</si>
  <si>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</si>
  <si>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</si>
  <si>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</si>
  <si>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</si>
  <si>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</si>
  <si>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</si>
  <si>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</si>
  <si>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</si>
  <si>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</si>
  <si>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</si>
  <si>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</si>
  <si>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</si>
  <si>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</si>
  <si>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</si>
  <si>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</si>
  <si>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</si>
  <si>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</si>
  <si>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</si>
  <si>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</si>
  <si>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</si>
  <si>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</si>
  <si>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</si>
  <si>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</si>
  <si>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</si>
  <si>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</si>
  <si>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</si>
  <si>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</si>
  <si>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</si>
  <si>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</si>
  <si>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</si>
  <si>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</si>
  <si>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</si>
  <si>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</si>
  <si>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</si>
  <si>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</si>
  <si>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</si>
  <si>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</si>
  <si>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</si>
  <si>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</si>
  <si>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</si>
  <si>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</si>
  <si>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</si>
  <si>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</si>
  <si>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</si>
  <si>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</si>
  <si>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</si>
  <si>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</si>
  <si>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</si>
  <si>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</si>
  <si>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</si>
  <si>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</si>
  <si>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</si>
  <si>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</si>
  <si>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</si>
  <si>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</si>
  <si>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</si>
  <si>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</si>
  <si>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</si>
  <si>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</si>
  <si>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</si>
  <si>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</si>
  <si>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</si>
  <si>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</si>
  <si>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</si>
  <si>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</si>
  <si>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</si>
  <si>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</si>
  <si>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</si>
  <si>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</si>
  <si>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</si>
  <si>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</si>
  <si>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</si>
  <si>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</si>
  <si>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</si>
  <si>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</si>
  <si>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</si>
  <si>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</si>
  <si>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</si>
  <si>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</si>
  <si>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</si>
  <si>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</si>
  <si>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</si>
  <si>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</si>
  <si>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</si>
  <si>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</si>
  <si>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</si>
  <si>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</si>
  <si>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</si>
  <si>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</si>
  <si>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</si>
  <si>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</si>
  <si>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</si>
  <si>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</si>
  <si>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</si>
  <si>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</si>
  <si>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</si>
  <si>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</si>
  <si>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</si>
  <si>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</si>
  <si>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</si>
  <si>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--</t>
  </si>
  <si>
    <t>SATSUMA</t>
  </si>
  <si>
    <t>Sevilla</t>
  </si>
  <si>
    <t>Todas las variedades</t>
  </si>
  <si>
    <t>1X-3</t>
  </si>
  <si>
    <t>FRUTAS DE PEPITA</t>
  </si>
  <si>
    <t>MANZANA</t>
  </si>
  <si>
    <t>Gerona</t>
  </si>
  <si>
    <t>Gala</t>
  </si>
  <si>
    <t xml:space="preserve">65-80 </t>
  </si>
  <si>
    <t>Lérida</t>
  </si>
  <si>
    <t>Zaragoza</t>
  </si>
  <si>
    <t>Golden Delicious</t>
  </si>
  <si>
    <t>Huesca</t>
  </si>
  <si>
    <t>Navarra</t>
  </si>
  <si>
    <t>Granny Smith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</si>
  <si>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</si>
  <si>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</si>
  <si>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</si>
  <si>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</si>
  <si>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</si>
  <si>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</si>
  <si>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</si>
  <si>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</si>
  <si>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</si>
  <si>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Ercolini</t>
  </si>
  <si>
    <t xml:space="preserve">50-60 </t>
  </si>
  <si>
    <t>Murcia</t>
  </si>
  <si>
    <t xml:space="preserve">60-65 </t>
  </si>
  <si>
    <t>FRUTAS DE HUESO</t>
  </si>
  <si>
    <t>CIRUELA</t>
  </si>
  <si>
    <t>Todos los tipos y variedades</t>
  </si>
  <si>
    <t>35 mm ó superior</t>
  </si>
  <si>
    <t>MELOCOTÓN</t>
  </si>
  <si>
    <t>Pulpa amarilla</t>
  </si>
  <si>
    <t>A/B</t>
  </si>
  <si>
    <t>Teruel</t>
  </si>
  <si>
    <t>Pulpa blanca</t>
  </si>
  <si>
    <t>NECTARINA</t>
  </si>
  <si>
    <t>OTRAS FRUTAS</t>
  </si>
  <si>
    <t>UVA DE MESA</t>
  </si>
  <si>
    <t>Apirenas nuevas variedades</t>
  </si>
  <si>
    <t>Autumn Royal</t>
  </si>
  <si>
    <t>D. María</t>
  </si>
  <si>
    <t>Moscatel Italia</t>
  </si>
  <si>
    <t>Red Globe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</si>
  <si>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</si>
  <si>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</si>
  <si>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</si>
  <si>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</si>
  <si>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38- 2023: 18/09 -24/09</t>
  </si>
  <si>
    <t>ESPAÑA</t>
  </si>
  <si>
    <t>TODAS LAS VARIEDADES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</si>
  <si>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</si>
  <si>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</si>
  <si>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</si>
  <si>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</si>
  <si>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</si>
  <si>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</si>
  <si>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</si>
  <si>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</si>
  <si>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</si>
  <si>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</si>
  <si>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</si>
  <si>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</si>
  <si>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</si>
  <si>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</si>
  <si>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</si>
  <si>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</si>
  <si>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</si>
  <si>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</si>
  <si>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</si>
  <si>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</si>
  <si>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Albacete</t>
  </si>
  <si>
    <t>Morado</t>
  </si>
  <si>
    <t>50-80 mm</t>
  </si>
  <si>
    <t>Córdoba</t>
  </si>
  <si>
    <t>Primavera</t>
  </si>
  <si>
    <t>BERENJENA</t>
  </si>
  <si>
    <t>Almería</t>
  </si>
  <si>
    <t>Málaga</t>
  </si>
  <si>
    <t>Tarragona</t>
  </si>
  <si>
    <t>BRÓCOLI</t>
  </si>
  <si>
    <t>CALABACÍN</t>
  </si>
  <si>
    <t>14-21 g</t>
  </si>
  <si>
    <t>Barcelona</t>
  </si>
  <si>
    <t>CEBOLLA</t>
  </si>
  <si>
    <t>Ávila</t>
  </si>
  <si>
    <t>Burgos</t>
  </si>
  <si>
    <t>CHAMPIÑÓN</t>
  </si>
  <si>
    <t>Cerrado</t>
  </si>
  <si>
    <t>30-65 mm</t>
  </si>
  <si>
    <t>COLIFLOR</t>
  </si>
  <si>
    <t>Granada</t>
  </si>
  <si>
    <t>COL-REPOLLO</t>
  </si>
  <si>
    <t>Hoja lisa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</si>
  <si>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</si>
  <si>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</si>
  <si>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</si>
  <si>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</si>
  <si>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</si>
  <si>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</si>
  <si>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</si>
  <si>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</si>
  <si>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</si>
  <si>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</si>
  <si>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</si>
  <si>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</si>
  <si>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</si>
  <si>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</si>
  <si>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Variedades rugosas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</si>
  <si>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</si>
  <si>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</si>
  <si>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</si>
  <si>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</si>
  <si>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</si>
  <si>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</si>
  <si>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</si>
  <si>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Valladolid</t>
  </si>
  <si>
    <t>SANDÍA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</si>
  <si>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</si>
  <si>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</si>
  <si>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</si>
  <si>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</si>
  <si>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</si>
  <si>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</si>
  <si>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</si>
  <si>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</si>
  <si>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</si>
  <si>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</si>
  <si>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</si>
  <si>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</si>
  <si>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</si>
  <si>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</si>
  <si>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</si>
  <si>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</si>
  <si>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</si>
  <si>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</si>
  <si>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</si>
  <si>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</si>
  <si>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</si>
  <si>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37
11-17/09           2023</t>
  </si>
  <si>
    <t>Semana 38
18-24/09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</si>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</sst>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40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49" fontId="4" fillId="4" borderId="4" xfId="2" quotePrefix="1" applyNumberFormat="1" applyFont="1" applyFill="1" applyBorder="1" applyAlignment="1">
      <alignment horizontal="center" vertical="center"/>
    </xf>
    <xf numFmtId="0" fontId="4" fillId="4" borderId="6" xfId="2" quotePrefix="1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4" fillId="4" borderId="10" xfId="2" quotePrefix="1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49" fontId="4" fillId="4" borderId="33" xfId="2" quotePrefix="1" applyNumberFormat="1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left" vertical="center"/>
    </xf>
    <xf numFmtId="2" fontId="4" fillId="4" borderId="44" xfId="2" applyNumberFormat="1" applyFont="1" applyFill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5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7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3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5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65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39" fontId="36" fillId="4" borderId="0" xfId="5" applyNumberFormat="1" applyFont="1" applyFill="1" applyAlignment="1">
      <alignment horizontal="center" vertic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5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30" fillId="4" borderId="110" xfId="0" applyNumberFormat="1" applyFont="1" applyFill="1" applyBorder="1" applyAlignment="1">
      <alignment horizontal="center" vertical="top" wrapText="1"/>
    </xf>
    <xf numFmtId="2" fontId="30" fillId="4" borderId="111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30" fillId="4" borderId="11" xfId="0" applyNumberFormat="1" applyFont="1" applyFill="1" applyBorder="1" applyAlignment="1">
      <alignment horizontal="center" vertical="top" wrapText="1"/>
    </xf>
    <xf numFmtId="0" fontId="21" fillId="0" borderId="101" xfId="3" applyNumberFormat="1" applyFont="1" applyFill="1" applyBorder="1" applyAlignment="1"/>
    <xf numFmtId="2" fontId="18" fillId="4" borderId="103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2" fontId="18" fillId="4" borderId="115" xfId="0" applyNumberFormat="1" applyFont="1" applyFill="1" applyBorder="1" applyAlignment="1">
      <alignment horizontal="center" vertical="top" wrapText="1"/>
    </xf>
    <xf numFmtId="2" fontId="18" fillId="4" borderId="116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4" fontId="20" fillId="4" borderId="122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2" fillId="0" borderId="124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5" xfId="3" applyFont="1" applyFill="1" applyBorder="1" applyAlignment="1">
      <alignment vertical="top"/>
    </xf>
    <xf numFmtId="4" fontId="21" fillId="4" borderId="105" xfId="3" applyNumberFormat="1" applyFont="1" applyFill="1" applyBorder="1" applyAlignment="1">
      <alignment horizontal="center" vertical="center"/>
    </xf>
    <xf numFmtId="4" fontId="21" fillId="4" borderId="126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horizontal="center" vertical="center" wrapText="1"/>
    </xf>
    <xf numFmtId="4" fontId="30" fillId="4" borderId="128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2" fillId="4" borderId="129" xfId="3" applyFont="1" applyFill="1" applyBorder="1" applyAlignment="1">
      <alignment vertical="top"/>
    </xf>
    <xf numFmtId="4" fontId="18" fillId="4" borderId="130" xfId="0" applyNumberFormat="1" applyFont="1" applyFill="1" applyBorder="1" applyAlignment="1">
      <alignment horizontal="center" vertical="top" wrapText="1"/>
    </xf>
    <xf numFmtId="4" fontId="18" fillId="4" borderId="131" xfId="0" applyNumberFormat="1" applyFont="1" applyFill="1" applyBorder="1" applyAlignment="1">
      <alignment horizontal="center" vertical="top" wrapText="1"/>
    </xf>
    <xf numFmtId="4" fontId="18" fillId="4" borderId="132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6" xfId="3" applyFont="1" applyFill="1" applyBorder="1" applyAlignment="1">
      <alignment horizontal="left" vertical="center"/>
    </xf>
    <xf numFmtId="0" fontId="42" fillId="4" borderId="137" xfId="3" applyFont="1" applyFill="1" applyBorder="1" applyAlignment="1">
      <alignment vertical="top"/>
    </xf>
    <xf numFmtId="4" fontId="18" fillId="4" borderId="115" xfId="0" applyNumberFormat="1" applyFont="1" applyFill="1" applyBorder="1" applyAlignment="1">
      <alignment horizontal="center" vertical="top" wrapText="1"/>
    </xf>
    <xf numFmtId="4" fontId="18" fillId="4" borderId="116" xfId="0" applyNumberFormat="1" applyFont="1" applyFill="1" applyBorder="1" applyAlignment="1">
      <alignment horizontal="center" vertical="top" wrapText="1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/>
    </xf>
    <xf numFmtId="0" fontId="21" fillId="7" borderId="143" xfId="3" applyFont="1" applyFill="1" applyBorder="1" applyAlignment="1">
      <alignment horizontal="center" vertical="center"/>
    </xf>
    <xf numFmtId="0" fontId="21" fillId="4" borderId="144" xfId="3" applyFont="1" applyFill="1" applyBorder="1" applyAlignment="1">
      <alignment horizontal="center" vertical="center" wrapText="1"/>
    </xf>
    <xf numFmtId="2" fontId="20" fillId="4" borderId="145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7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30" fillId="4" borderId="105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2" fontId="18" fillId="4" borderId="108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15" xfId="3" applyNumberFormat="1" applyFont="1" applyFill="1" applyBorder="1" applyAlignment="1">
      <alignment horizontal="center" vertical="center" wrapText="1"/>
    </xf>
    <xf numFmtId="2" fontId="21" fillId="0" borderId="152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3" xfId="3" applyNumberFormat="1" applyFont="1" applyFill="1" applyBorder="1" applyAlignment="1">
      <alignment horizontal="center"/>
    </xf>
    <xf numFmtId="0" fontId="20" fillId="7" borderId="154" xfId="3" applyNumberFormat="1" applyFont="1" applyFill="1" applyBorder="1" applyAlignment="1" applyProtection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0" fillId="7" borderId="114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54" xfId="3" applyNumberFormat="1" applyFont="1" applyFill="1" applyBorder="1" applyAlignment="1" applyProtection="1">
      <alignment horizontal="center" vertical="center" wrapText="1"/>
    </xf>
    <xf numFmtId="49" fontId="48" fillId="4" borderId="155" xfId="0" applyNumberFormat="1" applyFont="1" applyFill="1" applyBorder="1" applyAlignment="1">
      <alignment horizontal="center" vertical="top" wrapText="1"/>
    </xf>
    <xf numFmtId="0" fontId="48" fillId="4" borderId="155" xfId="0" applyFont="1" applyFill="1" applyBorder="1" applyAlignment="1">
      <alignment horizontal="center" vertical="top" wrapText="1"/>
    </xf>
    <xf numFmtId="2" fontId="21" fillId="0" borderId="156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10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</cellXfs>
  <cellStyles count="11">
    <cellStyle name="Hipervínculo" xfId="9" builtinId="8"/>
    <cellStyle name="Hipervínculo 2" xfId="10" xr:uid="{56EBC3F9-5F01-457C-ABBD-3D249985E4DA}"/>
    <cellStyle name="Normal" xfId="0" builtinId="0"/>
    <cellStyle name="Normal 2" xfId="3" xr:uid="{496F9497-E015-44DB-B785-F34E04DCDB0A}"/>
    <cellStyle name="Normal 2 2" xfId="2" xr:uid="{79759952-1D54-41F6-A05C-2ADBA60B1DA5}"/>
    <cellStyle name="Normal 3 2" xfId="6" xr:uid="{296F07F5-FE2A-43EF-85B2-F4620C1E505C}"/>
    <cellStyle name="Normal 3 3 2" xfId="4" xr:uid="{5DBAEEAA-06FA-43C6-BCAD-BAFFC742A6A7}"/>
    <cellStyle name="Normal_producto intermedio 42-04 2" xfId="5" xr:uid="{6B2AC81E-C3F5-4D5E-9136-AC5C47C45966}"/>
    <cellStyle name="Porcentaje" xfId="1" builtinId="5"/>
    <cellStyle name="Porcentaje 2" xfId="7" xr:uid="{FD2D9263-0DEC-49C7-B2FF-22CC24DBB95E}"/>
    <cellStyle name="Porcentaje 2 2" xfId="8" xr:uid="{CE498AF1-C846-437D-9713-BAD078798F86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121064</xdr:colOff>
      <xdr:row>66</xdr:row>
      <xdr:rowOff>53565</xdr:rowOff>
    </xdr:from>
    <xdr:to>
      <xdr:col>6</xdr:col>
      <xdr:colOff>1695450</xdr:colOff>
      <xdr:row>94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63FE12E-1C2B-4CF3-A0D8-5199F8AF5A69}"/>
            </a:ext>
          </a:extLst>
        </xdr:cNvPr>
        <xdr:cNvSpPr txBox="1"/>
      </xdr:nvSpPr>
      <xdr:spPr>
        <a:xfrm>
          <a:off x="121064" y="16017465"/>
          <a:ext cx="11470861" cy="54328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bajar los precios medios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(-3,07 %)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(-0,65%), a los que se une en esta tendencia, registrando un ligero retroceso,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(-0,20 %). Por su parte, como la semana anterior, suben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(0,38 %)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(0,79 %).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Nuevo descenso, de proporción similar al de la semana pasada, de la cotización media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(-9,59 %). El resto de tipos en seguimiento repiten sus cotizaciones.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 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mantiene, atenuada, la línea descendente en la evolución del precio medio en origen de la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(-0,53 %), mientras que, tanto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(0,19 %) como %), levemente, el de 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(0,06 %), experimentan incrementos, invirtiéndose la tendencia a la baja de la semana anterior.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nuevo, bajan las cotizaciones medias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ligeramente la d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(-0,16 %) y de forma más importante la de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(-0,43 %).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cayendo los precios medios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(-1,37 %), así como los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(-0,63 %). En contraste, aumenta, en esta ocasión, el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(0,82 %). Sin variaciones en los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y, una vez más,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aumentando, de manera más acentuada esta semana, las cotizaciones medias a salida de bodega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sin DOP/IGP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granel, tanto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(3,21 %) como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(2,90 %).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primera vez desde principios de año, esta semana, se registran descensos, no muy significativos, en los precios medios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referencia: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(-1,47 %),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(-0,85 %)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(-0,1 %). Baja también, mínimamente,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(-0,01 %) aunque sube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disminuyendo las cotizaciones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menos acusadamente que la semana anterior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(-0,97%) y bastante más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(-10,83%).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Pasa a descender también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(-5,68%).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 MESA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Decrece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(-1,69 %), destacando la caída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Hojiblanca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(-5,22 %) y el incremento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(5,53 %).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61</xdr:row>
      <xdr:rowOff>438152</xdr:rowOff>
    </xdr:from>
    <xdr:to>
      <xdr:col>6</xdr:col>
      <xdr:colOff>1771650</xdr:colOff>
      <xdr:row>83</xdr:row>
      <xdr:rowOff>85726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2BF7A25-71C5-4FE7-946C-1B3031067483}"/>
            </a:ext>
          </a:extLst>
        </xdr:cNvPr>
        <xdr:cNvSpPr txBox="1"/>
      </xdr:nvSpPr>
      <xdr:spPr>
        <a:xfrm>
          <a:off x="190501" y="15773402"/>
          <a:ext cx="12315824" cy="4600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● CÍTRICOS (</a:t>
          </a:r>
          <a:r>
            <a:rPr lang="es-ES" sz="1100" b="1" kern="100">
              <a:solidFill>
                <a:srgbClr val="00B05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Primeras cotizaciones en árbol de la campaña para la variedad Fino que propician, como es habitual cuando esto sucede todos los años, un incremento muy importante del precio medio del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limón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(107,81 %). Sube también, moderadamente, tras la caída de la semana anterior, el de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satsuma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(2,24 %);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clementina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(1,13 %) y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naranjas grupo Navel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(1,09 %) mantienen su línea ligeramente creciente, mientras que se acentúa el descenso de las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naranjas Blancas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(-4,13 %).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i="1" kern="100">
              <a:solidFill>
                <a:srgbClr val="FF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Vuelven a bajar ─menos acusadamente que la semana anterior─ las cotizaciones medias en origen de las variedades en seguimiento de este sector, pese a lo cual, se mantienen en valores por encima de los registrados en temporadas pasadas a estas alturas. De nuevo, la mayor caída corresponde a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pera Conferencia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(-13,25 %), seguida por las de las de las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manzanas Gala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(-8,76 %) y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Golden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(-6,87 %). Bajaron también las de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pera Blanquilla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(-2,71 %) y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manzana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Granny Smith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(-2,09 %).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● FRUTA DE HUESO (</a:t>
          </a:r>
          <a:r>
            <a:rPr lang="es-ES" sz="1100" b="1" kern="100">
              <a:solidFill>
                <a:srgbClr val="00B05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): 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Subida muy notable del precio medio de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ciruela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(104,14 %), que coincide, como cada temporada, con el fin de la campaña de la fruta dulce en Extremadura. Por otra parte, vuelve a bajar, mucho menos que la semana anterior, el del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melocotón de carne amarilla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(-1,45 %), mientras que repunta ligeramente el de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nectarina de carne amarilla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(0,73 %). 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● OTRAS FRUTAS (</a:t>
          </a:r>
          <a:r>
            <a:rPr lang="es-ES" sz="1100" b="1" i="1" kern="100">
              <a:solidFill>
                <a:srgbClr val="FF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Descienden de nuevo los precios medios en origen de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granada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(-18,76 %), 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plátano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(-8,43 %) ─en niveles tan bajos como los registrados hace dos campañas en la misma época─ y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uva de mesa sin semillas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(-5,49 %). Se incrementan, por el contrario, tras las caídas de la semana anterior, el del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aguacate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(10,41 %) ─con la comercialización de las primeras partidas de la variedad Hass─ y el del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caqui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(6,49 %), al igual que, nuevamente, el de los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higos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(10,79 %). Sin variación en el de las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uvas de mesa con semillas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kern="100">
              <a:solidFill>
                <a:srgbClr val="00B05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): 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Aumenta el número de hortícolas para los que se incrementan sus cotizaciones medias en origen esta semana, hasta ponerse, más o menos, a la par del de aquéllos que experimentan descensos. Entre los primeros, destacan los crecimientos registrados para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judía verde plana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(25,74 %), 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 racimo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(20,62 %),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coliflor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(13,7 %) ─que rebota tras su desplome de la pasada semana─ y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lechuga romana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(13,22 %) ─ante la falta de cotizaciones de este producto en Murcia─. Caídas notables para 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calabacín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(-42,28 %) y 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pepino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(-36,47 %), seguidas por las de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sandía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(-16,45 %), 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brócoli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(-13,61 %) y el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melón Piel de Sapo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(-10,05 %). Se agudiza el movimiento al alza de las últimas semanas de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(8,45 %), impulsado, en buena medida, por la gran subida en las Canarias.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67177</xdr:colOff>
      <xdr:row>53</xdr:row>
      <xdr:rowOff>9296</xdr:rowOff>
    </xdr:from>
    <xdr:to>
      <xdr:col>6</xdr:col>
      <xdr:colOff>1547812</xdr:colOff>
      <xdr:row>68</xdr:row>
      <xdr:rowOff>119062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11EAC1-8A95-4D37-9273-326814D314FE}"/>
            </a:ext>
          </a:extLst>
        </xdr:cNvPr>
        <xdr:cNvSpPr txBox="1"/>
      </xdr:nvSpPr>
      <xdr:spPr>
        <a:xfrm>
          <a:off x="191002" y="12934721"/>
          <a:ext cx="11491410" cy="399596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cotiza al alza, nuevamente, la media de las de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(0,33 %); sube más aún, tras su descenso de la semana anterior, la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(1,89 %), al tiempo que, invirtiendo también su tendencia, pasa a bajar, aunque mínimamente, la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 meses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(-0,06 %). Sigue creciendo el precio medio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(0,17 %).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incrementarse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registrándose un aumento medio del 1,23 % para las diferentes clasificaciones.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nuevo en descenso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se anotan una variación media del -1,52 % en sus distintas clases. Igualmente, continúan a la baja, una semana más,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en el conjunto de las plazas nacionales, así como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), cuya cotización media cae un 0,75 %.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acentúa el crecimiento del precio medio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para el que esta semana se registra un aumento del 0,97 %.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Ascienden también, nuevamente, las cotizaciones medias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todos los tipos de referencia: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(2,27 %),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(1,33 %)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jaula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(1,29 %).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Pequeña variación del -0,05 % en el precio medio semanal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los descensos de la semana anterior, se incrementan significativamente esta semana las cotizaciones medias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(8,19 %) y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(3,17 %).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MIEL Y POLEN 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mes de julio, subieron los precios medios de los productos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granel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(2,45 %) y polen (10,97 %), mientras que bajaron los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envasados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multifloral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(-0,45 %)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(-4,43 %).   </a:t>
          </a:r>
        </a:p>
        <a:p>
          <a:pPr algn="just"/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8\P&#225;g%204%202023%20s38.xlsx" TargetMode="External"/><Relationship Id="rId1" Type="http://schemas.openxmlformats.org/officeDocument/2006/relationships/externalLinkPath" Target="P&#225;g%204%202023%20s3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8\P&#225;g%2018-21%202023%20s38.xlsx" TargetMode="External"/><Relationship Id="rId1" Type="http://schemas.openxmlformats.org/officeDocument/2006/relationships/externalLinkPath" Target="P&#225;g%2018-21%202023%20s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8\P&#225;g%205%202023%20s38.xlsx" TargetMode="External"/><Relationship Id="rId1" Type="http://schemas.openxmlformats.org/officeDocument/2006/relationships/externalLinkPath" Target="P&#225;g%205%202023%20s3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8\P&#225;g%207%202023%20s38.xlsx" TargetMode="External"/><Relationship Id="rId1" Type="http://schemas.openxmlformats.org/officeDocument/2006/relationships/externalLinkPath" Target="P&#225;g%207%202023%20s3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8\P&#225;g%209-13%202023%20s38.xlsx" TargetMode="External"/><Relationship Id="rId1" Type="http://schemas.openxmlformats.org/officeDocument/2006/relationships/externalLinkPath" Target="P&#225;g%209-13%202023%20s3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8\P&#225;g%2014-17%202023%20s38.xlsx" TargetMode="External"/><Relationship Id="rId1" Type="http://schemas.openxmlformats.org/officeDocument/2006/relationships/externalLinkPath" Target="P&#225;g%2014-17%202023%20s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3AD9B-1081-4AAD-B917-E6CB51F80E9E}">
  <dimension ref="A1:E35"/>
  <sheetViews>
    <sheetView tabSelected="1" zoomScaleNormal="100" workbookViewId="0"/>
  </sheetViews>
  <sheetFormatPr baseColWidth="10" defaultRowHeight="12.75"/>
  <cols>
    <col min="1" max="16384" width="11.42578125" style="738"/>
  </cols>
  <sheetData>
    <row r="1" spans="1:5">
      <c r="A1" s="738" t="s">
        <v>559</v>
      </c>
    </row>
    <row r="2" spans="1:5">
      <c r="A2" s="738" t="s">
        <v>560</v>
      </c>
    </row>
    <row r="3" spans="1:5">
      <c r="A3" s="738" t="s">
        <v>561</v>
      </c>
    </row>
    <row r="4" spans="1:5">
      <c r="A4" s="739" t="s">
        <v>562</v>
      </c>
      <c r="B4" s="739"/>
      <c r="C4" s="739"/>
      <c r="D4" s="739"/>
      <c r="E4" s="739"/>
    </row>
    <row r="5" spans="1:5">
      <c r="A5" s="739" t="s">
        <v>582</v>
      </c>
      <c r="B5" s="739"/>
      <c r="C5" s="739"/>
      <c r="D5" s="739"/>
      <c r="E5" s="739"/>
    </row>
    <row r="7" spans="1:5">
      <c r="A7" s="738" t="s">
        <v>563</v>
      </c>
    </row>
    <row r="8" spans="1:5">
      <c r="A8" s="739" t="s">
        <v>564</v>
      </c>
      <c r="B8" s="739"/>
      <c r="C8" s="739"/>
      <c r="D8" s="739"/>
      <c r="E8" s="739"/>
    </row>
    <row r="10" spans="1:5">
      <c r="A10" s="738" t="s">
        <v>565</v>
      </c>
    </row>
    <row r="11" spans="1:5">
      <c r="A11" s="738" t="s">
        <v>566</v>
      </c>
    </row>
    <row r="12" spans="1:5">
      <c r="A12" s="739" t="s">
        <v>583</v>
      </c>
      <c r="B12" s="739"/>
      <c r="C12" s="739"/>
      <c r="D12" s="739"/>
      <c r="E12" s="739"/>
    </row>
    <row r="13" spans="1:5">
      <c r="A13" s="739" t="s">
        <v>584</v>
      </c>
      <c r="B13" s="739"/>
      <c r="C13" s="739"/>
      <c r="D13" s="739"/>
      <c r="E13" s="739"/>
    </row>
    <row r="14" spans="1:5">
      <c r="A14" s="739" t="s">
        <v>585</v>
      </c>
      <c r="B14" s="739"/>
      <c r="C14" s="739"/>
      <c r="D14" s="739"/>
      <c r="E14" s="739"/>
    </row>
    <row r="15" spans="1:5">
      <c r="A15" s="739" t="s">
        <v>586</v>
      </c>
      <c r="B15" s="739"/>
      <c r="C15" s="739"/>
      <c r="D15" s="739"/>
      <c r="E15" s="739"/>
    </row>
    <row r="16" spans="1:5">
      <c r="A16" s="739" t="s">
        <v>587</v>
      </c>
      <c r="B16" s="739"/>
      <c r="C16" s="739"/>
      <c r="D16" s="739"/>
      <c r="E16" s="739"/>
    </row>
    <row r="17" spans="1:5">
      <c r="A17" s="738" t="s">
        <v>567</v>
      </c>
    </row>
    <row r="18" spans="1:5">
      <c r="A18" s="738" t="s">
        <v>568</v>
      </c>
    </row>
    <row r="19" spans="1:5">
      <c r="A19" s="739" t="s">
        <v>569</v>
      </c>
      <c r="B19" s="739"/>
      <c r="C19" s="739"/>
      <c r="D19" s="739"/>
      <c r="E19" s="739"/>
    </row>
    <row r="20" spans="1:5">
      <c r="A20" s="739" t="s">
        <v>588</v>
      </c>
      <c r="B20" s="739"/>
      <c r="C20" s="739"/>
      <c r="D20" s="739"/>
      <c r="E20" s="739"/>
    </row>
    <row r="21" spans="1:5">
      <c r="A21" s="738" t="s">
        <v>570</v>
      </c>
    </row>
    <row r="22" spans="1:5">
      <c r="A22" s="739" t="s">
        <v>571</v>
      </c>
      <c r="B22" s="739"/>
      <c r="C22" s="739"/>
      <c r="D22" s="739"/>
      <c r="E22" s="739"/>
    </row>
    <row r="23" spans="1:5">
      <c r="A23" s="739" t="s">
        <v>572</v>
      </c>
      <c r="B23" s="739"/>
      <c r="C23" s="739"/>
      <c r="D23" s="739"/>
      <c r="E23" s="739"/>
    </row>
    <row r="24" spans="1:5">
      <c r="A24" s="738" t="s">
        <v>573</v>
      </c>
    </row>
    <row r="25" spans="1:5">
      <c r="A25" s="738" t="s">
        <v>574</v>
      </c>
    </row>
    <row r="26" spans="1:5">
      <c r="A26" s="739" t="s">
        <v>589</v>
      </c>
      <c r="B26" s="739"/>
      <c r="C26" s="739"/>
      <c r="D26" s="739"/>
      <c r="E26" s="739"/>
    </row>
    <row r="27" spans="1:5">
      <c r="A27" s="739" t="s">
        <v>590</v>
      </c>
      <c r="B27" s="739"/>
      <c r="C27" s="739"/>
      <c r="D27" s="739"/>
      <c r="E27" s="739"/>
    </row>
    <row r="28" spans="1:5">
      <c r="A28" s="739" t="s">
        <v>591</v>
      </c>
      <c r="B28" s="739"/>
      <c r="C28" s="739"/>
      <c r="D28" s="739"/>
      <c r="E28" s="739"/>
    </row>
    <row r="29" spans="1:5">
      <c r="A29" s="738" t="s">
        <v>575</v>
      </c>
    </row>
    <row r="30" spans="1:5">
      <c r="A30" s="739" t="s">
        <v>576</v>
      </c>
      <c r="B30" s="739"/>
      <c r="C30" s="739"/>
      <c r="D30" s="739"/>
      <c r="E30" s="739"/>
    </row>
    <row r="31" spans="1:5">
      <c r="A31" s="738" t="s">
        <v>577</v>
      </c>
    </row>
    <row r="32" spans="1:5">
      <c r="A32" s="739" t="s">
        <v>578</v>
      </c>
      <c r="B32" s="739"/>
      <c r="C32" s="739"/>
      <c r="D32" s="739"/>
      <c r="E32" s="739"/>
    </row>
    <row r="33" spans="1:5">
      <c r="A33" s="739" t="s">
        <v>579</v>
      </c>
      <c r="B33" s="739"/>
      <c r="C33" s="739"/>
      <c r="D33" s="739"/>
      <c r="E33" s="739"/>
    </row>
    <row r="34" spans="1:5">
      <c r="A34" s="739" t="s">
        <v>580</v>
      </c>
      <c r="B34" s="739"/>
      <c r="C34" s="739"/>
      <c r="D34" s="739"/>
      <c r="E34" s="739"/>
    </row>
    <row r="35" spans="1:5">
      <c r="A35" s="739" t="s">
        <v>581</v>
      </c>
      <c r="B35" s="739"/>
      <c r="C35" s="739"/>
      <c r="D35" s="739"/>
      <c r="E35" s="739"/>
    </row>
  </sheetData>
  <hyperlinks>
    <hyperlink ref="A4:E4" location="'Pág. 4'!A1" display="1.1.1.         Precios Medios Nacionales de Cereales, Arroz, Oleaginosas, Tortas, Proteicos, Vinos y Aceites." xr:uid="{52862846-3E5C-474F-91DD-A6EF967DE786}"/>
    <hyperlink ref="A5:E5" location="'Pág. 5'!A1" display="1.1.2.         Precios Medios Nacionales en Origen de Frutas y Hortalízas" xr:uid="{23DB98F0-F308-4A6D-93CB-803CE71D68A2}"/>
    <hyperlink ref="A8:E8" location="'Pág. 7'!A1" display="1.2.1.         Precios Medios Nacionales de Productos Ganaderos" xr:uid="{835E8702-2DFD-4281-A7BB-480BA70B64D3}"/>
    <hyperlink ref="A12:E12" location="'Pág. 9'!A1" display="2.1.1.         Precios Medios en Mercados Representativos: Trigo y Alfalfa" xr:uid="{AB0D2976-6A21-49F2-88AC-6D599459203F}"/>
    <hyperlink ref="A13:E13" location="'Pág. 10'!A1" display="2.1.2.         Precios Medios en Mercados Representativos: Cebada" xr:uid="{550B1062-B19B-475C-8340-BE2F255E6F41}"/>
    <hyperlink ref="A14:E14" location="'Pág. 11'!A1" display="2.1.3.         Precios Medios en Mercados Representativos: Maíz y Arroz" xr:uid="{6F923304-12D1-43F1-8B76-A97A4856DF6D}"/>
    <hyperlink ref="A15:E15" location="'Pág. 12'!A1" display="2.2.         Precios Medios en Mercados Representativos de Vinos" xr:uid="{1ADDE6A3-2E76-41A4-95DF-3938F4F56E63}"/>
    <hyperlink ref="A16:E16" location="'Pág. 13'!A1" display="2.3.         Precios Medios en Mercados Representativos de Aceites y Semilla de Girasol" xr:uid="{5A27F261-DDDF-4660-97FD-646BF6C67587}"/>
    <hyperlink ref="A19:E19" location="'Pág. 14'!A1" display="3.1.1.         Precios de Producción de Frutas en el Mercado Interior: Precios diarios y Precios Medios Ponderados Semanales en mercados representativos" xr:uid="{FDD9FC3F-2BB9-428B-88D7-A369D67F3F26}"/>
    <hyperlink ref="A20:E20" location="'Pág. 15'!A1" display="3.1.2.         Precios de Producción de Frutas en el Mercado Interior: Precios diarios y Precios Medios Ponderados Semanales en mercados representativos" xr:uid="{3EE92C83-5986-4EF6-BF8C-AE8E3F550F27}"/>
    <hyperlink ref="A22:E22" location="'Pág. 16'!A1" display="3.2.1.         Precios de Producción de Productos Hortícolas en el Mercado Interior: Precios diarios y Precios Medios Ponderados Semanales en mercados" xr:uid="{6DFD53FB-AC73-46AF-8E4F-AF7F707259F8}"/>
    <hyperlink ref="A23:E23" location="'Pág. 17'!A1" display="3.2.2.         Precios de Producción de Productos Hortícolas en el Mercado Interior: Precios Medios Ponderados Semanales Nacionales" xr:uid="{297EA2D6-F1C3-4872-AA15-4C7669AA0820}"/>
    <hyperlink ref="A26:E26" location="'Pág. 18'!A1" display="4.1.1.         Precios Medios Nacionales de Canales de Bovino Pesado" xr:uid="{87964000-E314-4CA3-820D-900A29EF9F56}"/>
    <hyperlink ref="A27:E27" location="'Pág. 19'!A1" display="4.1.2.         Precios Medios Nacionales del Bovino Vivo" xr:uid="{A5DFB388-D1FB-4EE2-82B1-1FA4EA3297BD}"/>
    <hyperlink ref="A28:E28" location="'Pág. 19'!A1" display="4.1.3.         Precios Medios Nacionales de Otros Animales de la Especie Bovina" xr:uid="{B26C8522-DB2D-456B-8142-A8069070E550}"/>
    <hyperlink ref="A30:E30" location="'Pág. 19'!A1" display="4.2.1.         Precios Medios Nacionales de Canales de Ovino Frescas o Refrigeradas" xr:uid="{F9A4DBB3-FAB8-4A12-B203-5E733E455099}"/>
    <hyperlink ref="A32:E32" location="'Pág. 20'!A1" display="4.3.1.         Precios Medios de Canales de Porcino de Capa Blanca" xr:uid="{234356EA-D811-4B96-A790-D0245A6F462C}"/>
    <hyperlink ref="A33:E33" location="'Pág. 20'!A1" display="4.3.2.         Precios Medios en Mercados Representativos Provinciales de Porcino Cebado" xr:uid="{7C0E68D1-CD7E-4876-B6AB-F4B72E9BD0B3}"/>
    <hyperlink ref="A34:E34" location="'Pág. 21'!A1" display="4.3.3.         Precios Medios de Porcino Precoz, Lechones y Otras Calidades" xr:uid="{90F6CC3D-C994-41B8-A960-439E1A736286}"/>
    <hyperlink ref="A35:E35" location="'Pág. 21'!A1" display="4.3.4.         Precios Medios de Porcino: Tronco Ibérico" xr:uid="{0E3E0A13-1A56-4336-B39A-161D448A5FD5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9EE74-E9DD-470B-A2C4-2D47B2F54DE9}">
  <sheetPr>
    <pageSetUpPr fitToPage="1"/>
  </sheetPr>
  <dimension ref="A1:U68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85" customWidth="1"/>
    <col min="2" max="2" width="20.5703125" style="386" customWidth="1"/>
    <col min="3" max="3" width="12" style="386" customWidth="1"/>
    <col min="4" max="4" width="35.42578125" style="386" customWidth="1"/>
    <col min="5" max="5" width="8.140625" style="386" customWidth="1"/>
    <col min="6" max="6" width="27" style="386" customWidth="1"/>
    <col min="7" max="13" width="10.7109375" style="386" customWidth="1"/>
    <col min="14" max="14" width="14.7109375" style="386" customWidth="1"/>
    <col min="15" max="15" width="2.140625" style="387" customWidth="1"/>
    <col min="16" max="16" width="8.140625" style="387" customWidth="1"/>
    <col min="17" max="17" width="12.5703125" style="387"/>
    <col min="18" max="19" width="14.7109375" style="387" customWidth="1"/>
    <col min="20" max="20" width="12.85546875" style="387" customWidth="1"/>
    <col min="21" max="16384" width="12.5703125" style="387"/>
  </cols>
  <sheetData>
    <row r="1" spans="1:21" ht="11.25" customHeight="1"/>
    <row r="2" spans="1:21">
      <c r="J2" s="388"/>
      <c r="K2" s="388"/>
      <c r="L2" s="389"/>
      <c r="M2" s="389"/>
      <c r="N2" s="390"/>
      <c r="O2" s="391"/>
    </row>
    <row r="3" spans="1:21" ht="0.75" customHeight="1">
      <c r="J3" s="388"/>
      <c r="K3" s="388"/>
      <c r="L3" s="389"/>
      <c r="M3" s="389"/>
      <c r="N3" s="389"/>
      <c r="O3" s="391"/>
    </row>
    <row r="4" spans="1:21" ht="27" customHeight="1">
      <c r="B4" s="392" t="s">
        <v>282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3"/>
    </row>
    <row r="5" spans="1:21" ht="26.25" customHeight="1" thickBot="1">
      <c r="B5" s="394" t="s">
        <v>283</v>
      </c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5"/>
    </row>
    <row r="6" spans="1:21" ht="24.75" customHeight="1">
      <c r="B6" s="396" t="s">
        <v>284</v>
      </c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8"/>
      <c r="O6" s="395"/>
    </row>
    <row r="7" spans="1:21" ht="19.5" customHeight="1" thickBot="1">
      <c r="B7" s="399" t="s">
        <v>285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1"/>
      <c r="O7" s="395"/>
      <c r="Q7" s="386"/>
    </row>
    <row r="8" spans="1:21" ht="16.5" customHeight="1">
      <c r="B8" s="402" t="s">
        <v>286</v>
      </c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395"/>
    </row>
    <row r="9" spans="1:21" ht="12" customHeight="1"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395"/>
    </row>
    <row r="10" spans="1:21" ht="24.75" customHeight="1">
      <c r="B10" s="404" t="s">
        <v>287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395"/>
    </row>
    <row r="11" spans="1:21" ht="6" customHeight="1" thickBot="1"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6"/>
    </row>
    <row r="12" spans="1:21" ht="25.9" customHeight="1">
      <c r="B12" s="407" t="s">
        <v>241</v>
      </c>
      <c r="C12" s="408" t="s">
        <v>288</v>
      </c>
      <c r="D12" s="409" t="s">
        <v>289</v>
      </c>
      <c r="E12" s="408" t="s">
        <v>290</v>
      </c>
      <c r="F12" s="409" t="s">
        <v>291</v>
      </c>
      <c r="G12" s="410" t="s">
        <v>292</v>
      </c>
      <c r="H12" s="411"/>
      <c r="I12" s="412"/>
      <c r="J12" s="411" t="s">
        <v>293</v>
      </c>
      <c r="K12" s="411"/>
      <c r="L12" s="413"/>
      <c r="M12" s="413"/>
      <c r="N12" s="414"/>
      <c r="O12" s="415"/>
      <c r="U12" s="386"/>
    </row>
    <row r="13" spans="1:21" ht="19.7" customHeight="1">
      <c r="B13" s="416"/>
      <c r="C13" s="417"/>
      <c r="D13" s="418" t="s">
        <v>294</v>
      </c>
      <c r="E13" s="417"/>
      <c r="F13" s="418"/>
      <c r="G13" s="419">
        <v>45187</v>
      </c>
      <c r="H13" s="419">
        <v>45188</v>
      </c>
      <c r="I13" s="419">
        <v>45189</v>
      </c>
      <c r="J13" s="419">
        <v>45190</v>
      </c>
      <c r="K13" s="419">
        <v>45191</v>
      </c>
      <c r="L13" s="419">
        <v>45192</v>
      </c>
      <c r="M13" s="420">
        <v>45193</v>
      </c>
      <c r="N13" s="421" t="s">
        <v>295</v>
      </c>
      <c r="O13" s="422"/>
    </row>
    <row r="14" spans="1:21" s="431" customFormat="1" ht="20.100000000000001" customHeight="1">
      <c r="A14" s="385"/>
      <c r="B14" s="423" t="s">
        <v>296</v>
      </c>
      <c r="C14" s="424" t="s">
        <v>297</v>
      </c>
      <c r="D14" s="424" t="s">
        <v>298</v>
      </c>
      <c r="E14" s="424" t="s">
        <v>299</v>
      </c>
      <c r="F14" s="425" t="s">
        <v>300</v>
      </c>
      <c r="G14" s="426">
        <v>88.32</v>
      </c>
      <c r="H14" s="426">
        <v>88.32</v>
      </c>
      <c r="I14" s="426">
        <v>88.32</v>
      </c>
      <c r="J14" s="426">
        <v>88.32</v>
      </c>
      <c r="K14" s="426">
        <v>88.32</v>
      </c>
      <c r="L14" s="426" t="s">
        <v>301</v>
      </c>
      <c r="M14" s="427" t="s">
        <v>301</v>
      </c>
      <c r="N14" s="428">
        <v>88.32</v>
      </c>
      <c r="O14" s="429"/>
      <c r="P14" s="429"/>
      <c r="Q14" s="430"/>
    </row>
    <row r="15" spans="1:21" s="431" customFormat="1" ht="20.100000000000001" customHeight="1" thickBot="1">
      <c r="A15" s="385"/>
      <c r="B15" s="432" t="s">
        <v>302</v>
      </c>
      <c r="C15" s="433" t="s">
        <v>303</v>
      </c>
      <c r="D15" s="433" t="s">
        <v>304</v>
      </c>
      <c r="E15" s="433" t="s">
        <v>299</v>
      </c>
      <c r="F15" s="434" t="s">
        <v>305</v>
      </c>
      <c r="G15" s="435">
        <v>80</v>
      </c>
      <c r="H15" s="435">
        <v>80</v>
      </c>
      <c r="I15" s="435">
        <v>80</v>
      </c>
      <c r="J15" s="435">
        <v>80</v>
      </c>
      <c r="K15" s="435">
        <v>80</v>
      </c>
      <c r="L15" s="435" t="s">
        <v>301</v>
      </c>
      <c r="M15" s="436" t="s">
        <v>301</v>
      </c>
      <c r="N15" s="437">
        <v>80</v>
      </c>
      <c r="O15" s="429"/>
      <c r="P15" s="429"/>
      <c r="Q15" s="430"/>
    </row>
    <row r="16" spans="1:21" s="431" customFormat="1" ht="20.100000000000001" customHeight="1">
      <c r="A16" s="385"/>
      <c r="B16" s="438"/>
      <c r="C16" s="439"/>
      <c r="D16" s="439"/>
      <c r="E16" s="439"/>
      <c r="F16" s="440"/>
      <c r="G16" s="441"/>
      <c r="H16" s="441"/>
      <c r="I16" s="441"/>
      <c r="J16" s="441"/>
      <c r="K16" s="441"/>
      <c r="L16" s="441"/>
      <c r="M16" s="441"/>
      <c r="N16" s="442"/>
      <c r="O16" s="429"/>
      <c r="P16" s="429"/>
      <c r="Q16" s="430"/>
    </row>
    <row r="17" spans="1:17" ht="15" customHeight="1">
      <c r="B17" s="404" t="s">
        <v>306</v>
      </c>
      <c r="C17" s="404"/>
      <c r="D17" s="404"/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6"/>
      <c r="Q17" s="443"/>
    </row>
    <row r="18" spans="1:17" ht="4.5" customHeight="1" thickBot="1">
      <c r="B18" s="403"/>
      <c r="Q18" s="443"/>
    </row>
    <row r="19" spans="1:17" ht="27" customHeight="1">
      <c r="B19" s="407" t="s">
        <v>241</v>
      </c>
      <c r="C19" s="408" t="s">
        <v>288</v>
      </c>
      <c r="D19" s="409" t="s">
        <v>289</v>
      </c>
      <c r="E19" s="408" t="s">
        <v>290</v>
      </c>
      <c r="F19" s="409" t="s">
        <v>291</v>
      </c>
      <c r="G19" s="444" t="s">
        <v>292</v>
      </c>
      <c r="H19" s="413"/>
      <c r="I19" s="445"/>
      <c r="J19" s="413" t="s">
        <v>293</v>
      </c>
      <c r="K19" s="413"/>
      <c r="L19" s="413"/>
      <c r="M19" s="413"/>
      <c r="N19" s="414"/>
      <c r="O19" s="415"/>
      <c r="Q19" s="443"/>
    </row>
    <row r="20" spans="1:17" s="431" customFormat="1" ht="20.100000000000001" customHeight="1">
      <c r="A20" s="385"/>
      <c r="B20" s="416"/>
      <c r="C20" s="417"/>
      <c r="D20" s="418" t="s">
        <v>294</v>
      </c>
      <c r="E20" s="417"/>
      <c r="F20" s="418"/>
      <c r="G20" s="419">
        <v>45187</v>
      </c>
      <c r="H20" s="419">
        <v>45188</v>
      </c>
      <c r="I20" s="419">
        <v>45189</v>
      </c>
      <c r="J20" s="419">
        <v>45190</v>
      </c>
      <c r="K20" s="419">
        <v>45191</v>
      </c>
      <c r="L20" s="419">
        <v>45192</v>
      </c>
      <c r="M20" s="419">
        <v>45193</v>
      </c>
      <c r="N20" s="421" t="s">
        <v>295</v>
      </c>
      <c r="O20" s="446"/>
      <c r="P20" s="429"/>
      <c r="Q20" s="430"/>
    </row>
    <row r="21" spans="1:17" s="431" customFormat="1" ht="20.100000000000001" customHeight="1">
      <c r="A21" s="385"/>
      <c r="B21" s="447" t="s">
        <v>307</v>
      </c>
      <c r="C21" s="448" t="s">
        <v>308</v>
      </c>
      <c r="D21" s="448" t="s">
        <v>309</v>
      </c>
      <c r="E21" s="448" t="s">
        <v>299</v>
      </c>
      <c r="F21" s="448" t="s">
        <v>310</v>
      </c>
      <c r="G21" s="426">
        <v>118.95</v>
      </c>
      <c r="H21" s="426">
        <v>118.95</v>
      </c>
      <c r="I21" s="426">
        <v>118.95</v>
      </c>
      <c r="J21" s="426">
        <v>118.95</v>
      </c>
      <c r="K21" s="426">
        <v>118.95</v>
      </c>
      <c r="L21" s="449" t="s">
        <v>301</v>
      </c>
      <c r="M21" s="450" t="s">
        <v>301</v>
      </c>
      <c r="N21" s="451">
        <v>118.95</v>
      </c>
      <c r="O21" s="446"/>
      <c r="P21" s="429"/>
      <c r="Q21" s="430"/>
    </row>
    <row r="22" spans="1:17" s="431" customFormat="1" ht="20.100000000000001" customHeight="1">
      <c r="A22" s="385"/>
      <c r="B22" s="447"/>
      <c r="C22" s="448" t="s">
        <v>311</v>
      </c>
      <c r="D22" s="448" t="s">
        <v>309</v>
      </c>
      <c r="E22" s="448" t="s">
        <v>299</v>
      </c>
      <c r="F22" s="448" t="s">
        <v>310</v>
      </c>
      <c r="G22" s="426">
        <v>79</v>
      </c>
      <c r="H22" s="426">
        <v>79.209999999999994</v>
      </c>
      <c r="I22" s="426">
        <v>79.28</v>
      </c>
      <c r="J22" s="426">
        <v>77.5</v>
      </c>
      <c r="K22" s="426">
        <v>79.34</v>
      </c>
      <c r="L22" s="449" t="s">
        <v>301</v>
      </c>
      <c r="M22" s="450" t="s">
        <v>301</v>
      </c>
      <c r="N22" s="451">
        <v>78.72</v>
      </c>
      <c r="O22" s="446"/>
      <c r="P22" s="429"/>
      <c r="Q22" s="430"/>
    </row>
    <row r="23" spans="1:17" s="431" customFormat="1" ht="20.100000000000001" customHeight="1">
      <c r="A23" s="385"/>
      <c r="B23" s="447"/>
      <c r="C23" s="448" t="s">
        <v>312</v>
      </c>
      <c r="D23" s="448" t="s">
        <v>309</v>
      </c>
      <c r="E23" s="448" t="s">
        <v>299</v>
      </c>
      <c r="F23" s="448" t="s">
        <v>310</v>
      </c>
      <c r="G23" s="426">
        <v>105</v>
      </c>
      <c r="H23" s="426">
        <v>105</v>
      </c>
      <c r="I23" s="426">
        <v>105</v>
      </c>
      <c r="J23" s="426">
        <v>105</v>
      </c>
      <c r="K23" s="426">
        <v>105</v>
      </c>
      <c r="L23" s="449" t="s">
        <v>301</v>
      </c>
      <c r="M23" s="450" t="s">
        <v>301</v>
      </c>
      <c r="N23" s="451">
        <v>105</v>
      </c>
      <c r="O23" s="446"/>
      <c r="P23" s="429"/>
      <c r="Q23" s="430"/>
    </row>
    <row r="24" spans="1:17" s="431" customFormat="1" ht="20.100000000000001" customHeight="1">
      <c r="A24" s="385"/>
      <c r="B24" s="447"/>
      <c r="C24" s="448" t="s">
        <v>308</v>
      </c>
      <c r="D24" s="448" t="s">
        <v>313</v>
      </c>
      <c r="E24" s="448" t="s">
        <v>299</v>
      </c>
      <c r="F24" s="448" t="s">
        <v>310</v>
      </c>
      <c r="G24" s="426">
        <v>128.93</v>
      </c>
      <c r="H24" s="426">
        <v>128.93</v>
      </c>
      <c r="I24" s="426">
        <v>128.93</v>
      </c>
      <c r="J24" s="426">
        <v>128.93</v>
      </c>
      <c r="K24" s="449">
        <v>128.93</v>
      </c>
      <c r="L24" s="449" t="s">
        <v>301</v>
      </c>
      <c r="M24" s="450" t="s">
        <v>301</v>
      </c>
      <c r="N24" s="451">
        <v>128.93</v>
      </c>
      <c r="O24" s="446"/>
      <c r="P24" s="429"/>
      <c r="Q24" s="430"/>
    </row>
    <row r="25" spans="1:17" s="431" customFormat="1" ht="20.100000000000001" customHeight="1">
      <c r="A25" s="385"/>
      <c r="B25" s="447"/>
      <c r="C25" s="448" t="s">
        <v>314</v>
      </c>
      <c r="D25" s="448" t="s">
        <v>313</v>
      </c>
      <c r="E25" s="448" t="s">
        <v>299</v>
      </c>
      <c r="F25" s="448" t="s">
        <v>310</v>
      </c>
      <c r="G25" s="426">
        <v>65</v>
      </c>
      <c r="H25" s="426">
        <v>65</v>
      </c>
      <c r="I25" s="426">
        <v>65</v>
      </c>
      <c r="J25" s="426">
        <v>65</v>
      </c>
      <c r="K25" s="449">
        <v>65</v>
      </c>
      <c r="L25" s="449" t="s">
        <v>301</v>
      </c>
      <c r="M25" s="450" t="s">
        <v>301</v>
      </c>
      <c r="N25" s="451">
        <v>65</v>
      </c>
      <c r="O25" s="446"/>
      <c r="P25" s="429"/>
      <c r="Q25" s="430"/>
    </row>
    <row r="26" spans="1:17" s="431" customFormat="1" ht="20.100000000000001" customHeight="1">
      <c r="A26" s="385"/>
      <c r="B26" s="447"/>
      <c r="C26" s="448" t="s">
        <v>311</v>
      </c>
      <c r="D26" s="448" t="s">
        <v>313</v>
      </c>
      <c r="E26" s="448" t="s">
        <v>299</v>
      </c>
      <c r="F26" s="448" t="s">
        <v>310</v>
      </c>
      <c r="G26" s="426">
        <v>96.97</v>
      </c>
      <c r="H26" s="426">
        <v>95.87</v>
      </c>
      <c r="I26" s="426">
        <v>97.1</v>
      </c>
      <c r="J26" s="426">
        <v>96.55</v>
      </c>
      <c r="K26" s="449">
        <v>95.85</v>
      </c>
      <c r="L26" s="449" t="s">
        <v>301</v>
      </c>
      <c r="M26" s="450" t="s">
        <v>301</v>
      </c>
      <c r="N26" s="451">
        <v>96.44</v>
      </c>
      <c r="O26" s="446"/>
      <c r="P26" s="429"/>
      <c r="Q26" s="430"/>
    </row>
    <row r="27" spans="1:17" s="431" customFormat="1" ht="20.100000000000001" customHeight="1">
      <c r="A27" s="385"/>
      <c r="B27" s="447"/>
      <c r="C27" s="448" t="s">
        <v>315</v>
      </c>
      <c r="D27" s="448" t="s">
        <v>313</v>
      </c>
      <c r="E27" s="448" t="s">
        <v>299</v>
      </c>
      <c r="F27" s="448" t="s">
        <v>310</v>
      </c>
      <c r="G27" s="426">
        <v>120</v>
      </c>
      <c r="H27" s="426">
        <v>120</v>
      </c>
      <c r="I27" s="426">
        <v>120</v>
      </c>
      <c r="J27" s="426">
        <v>120</v>
      </c>
      <c r="K27" s="449">
        <v>120</v>
      </c>
      <c r="L27" s="449" t="s">
        <v>301</v>
      </c>
      <c r="M27" s="450" t="s">
        <v>301</v>
      </c>
      <c r="N27" s="451">
        <v>120</v>
      </c>
      <c r="O27" s="446"/>
      <c r="P27" s="429"/>
      <c r="Q27" s="430"/>
    </row>
    <row r="28" spans="1:17" s="431" customFormat="1" ht="20.100000000000001" customHeight="1">
      <c r="A28" s="385"/>
      <c r="B28" s="447"/>
      <c r="C28" s="448" t="s">
        <v>312</v>
      </c>
      <c r="D28" s="448" t="s">
        <v>313</v>
      </c>
      <c r="E28" s="448" t="s">
        <v>299</v>
      </c>
      <c r="F28" s="448" t="s">
        <v>310</v>
      </c>
      <c r="G28" s="426">
        <v>65.099999999999994</v>
      </c>
      <c r="H28" s="426">
        <v>65.099999999999994</v>
      </c>
      <c r="I28" s="426">
        <v>65.099999999999994</v>
      </c>
      <c r="J28" s="426">
        <v>65.099999999999994</v>
      </c>
      <c r="K28" s="449">
        <v>65.099999999999994</v>
      </c>
      <c r="L28" s="449" t="s">
        <v>301</v>
      </c>
      <c r="M28" s="450" t="s">
        <v>301</v>
      </c>
      <c r="N28" s="451">
        <v>65.099999999999994</v>
      </c>
      <c r="O28" s="446"/>
      <c r="P28" s="429"/>
      <c r="Q28" s="430"/>
    </row>
    <row r="29" spans="1:17" s="431" customFormat="1" ht="20.100000000000001" customHeight="1">
      <c r="A29" s="385"/>
      <c r="B29" s="447"/>
      <c r="C29" s="448" t="s">
        <v>308</v>
      </c>
      <c r="D29" s="448" t="s">
        <v>316</v>
      </c>
      <c r="E29" s="448" t="s">
        <v>299</v>
      </c>
      <c r="F29" s="448" t="s">
        <v>310</v>
      </c>
      <c r="G29" s="426">
        <v>108.03</v>
      </c>
      <c r="H29" s="426">
        <v>108.03</v>
      </c>
      <c r="I29" s="426">
        <v>108.03</v>
      </c>
      <c r="J29" s="426">
        <v>108.03</v>
      </c>
      <c r="K29" s="449">
        <v>108.03</v>
      </c>
      <c r="L29" s="449" t="s">
        <v>301</v>
      </c>
      <c r="M29" s="450" t="s">
        <v>301</v>
      </c>
      <c r="N29" s="451">
        <v>108.03</v>
      </c>
      <c r="O29" s="446"/>
      <c r="P29" s="429"/>
      <c r="Q29" s="430"/>
    </row>
    <row r="30" spans="1:17" s="431" customFormat="1" ht="20.100000000000001" customHeight="1">
      <c r="A30" s="385"/>
      <c r="B30" s="447"/>
      <c r="C30" s="448" t="s">
        <v>311</v>
      </c>
      <c r="D30" s="448" t="s">
        <v>316</v>
      </c>
      <c r="E30" s="448" t="s">
        <v>299</v>
      </c>
      <c r="F30" s="448" t="s">
        <v>310</v>
      </c>
      <c r="G30" s="426">
        <v>84.5</v>
      </c>
      <c r="H30" s="426">
        <v>84.5</v>
      </c>
      <c r="I30" s="426">
        <v>84.5</v>
      </c>
      <c r="J30" s="426">
        <v>84.5</v>
      </c>
      <c r="K30" s="449">
        <v>84.5</v>
      </c>
      <c r="L30" s="449" t="s">
        <v>301</v>
      </c>
      <c r="M30" s="450" t="s">
        <v>301</v>
      </c>
      <c r="N30" s="451">
        <v>84.5</v>
      </c>
      <c r="O30" s="446"/>
      <c r="P30" s="429"/>
      <c r="Q30" s="430"/>
    </row>
    <row r="31" spans="1:17" s="431" customFormat="1" ht="20.100000000000001" customHeight="1">
      <c r="A31" s="385"/>
      <c r="B31" s="447"/>
      <c r="C31" s="448" t="s">
        <v>308</v>
      </c>
      <c r="D31" s="448" t="s">
        <v>317</v>
      </c>
      <c r="E31" s="448" t="s">
        <v>299</v>
      </c>
      <c r="F31" s="448" t="s">
        <v>310</v>
      </c>
      <c r="G31" s="426">
        <v>124.56</v>
      </c>
      <c r="H31" s="426">
        <v>124.56</v>
      </c>
      <c r="I31" s="426">
        <v>124.56</v>
      </c>
      <c r="J31" s="426">
        <v>124.56</v>
      </c>
      <c r="K31" s="449">
        <v>124.56</v>
      </c>
      <c r="L31" s="449" t="s">
        <v>301</v>
      </c>
      <c r="M31" s="450" t="s">
        <v>301</v>
      </c>
      <c r="N31" s="451">
        <v>124.56</v>
      </c>
      <c r="O31" s="446"/>
      <c r="P31" s="429"/>
      <c r="Q31" s="430"/>
    </row>
    <row r="32" spans="1:17" s="431" customFormat="1" ht="20.100000000000001" customHeight="1">
      <c r="A32" s="385"/>
      <c r="B32" s="452"/>
      <c r="C32" s="448" t="s">
        <v>312</v>
      </c>
      <c r="D32" s="448" t="s">
        <v>318</v>
      </c>
      <c r="E32" s="448" t="s">
        <v>299</v>
      </c>
      <c r="F32" s="448" t="s">
        <v>310</v>
      </c>
      <c r="G32" s="426">
        <v>81.349999999999994</v>
      </c>
      <c r="H32" s="426">
        <v>81.349999999999994</v>
      </c>
      <c r="I32" s="426">
        <v>81.349999999999994</v>
      </c>
      <c r="J32" s="426">
        <v>81.349999999999994</v>
      </c>
      <c r="K32" s="449">
        <v>81.349999999999994</v>
      </c>
      <c r="L32" s="449" t="s">
        <v>301</v>
      </c>
      <c r="M32" s="450" t="s">
        <v>301</v>
      </c>
      <c r="N32" s="451">
        <v>81.349999999999994</v>
      </c>
      <c r="O32" s="446"/>
      <c r="P32" s="429"/>
      <c r="Q32" s="430"/>
    </row>
    <row r="33" spans="1:17" s="431" customFormat="1" ht="20.100000000000001" customHeight="1">
      <c r="A33" s="385"/>
      <c r="B33" s="447" t="s">
        <v>319</v>
      </c>
      <c r="C33" s="448" t="s">
        <v>312</v>
      </c>
      <c r="D33" s="448" t="s">
        <v>320</v>
      </c>
      <c r="E33" s="448" t="s">
        <v>299</v>
      </c>
      <c r="F33" s="448" t="s">
        <v>321</v>
      </c>
      <c r="G33" s="426">
        <v>125</v>
      </c>
      <c r="H33" s="426">
        <v>125</v>
      </c>
      <c r="I33" s="426">
        <v>125</v>
      </c>
      <c r="J33" s="426">
        <v>125</v>
      </c>
      <c r="K33" s="449">
        <v>125</v>
      </c>
      <c r="L33" s="449" t="s">
        <v>301</v>
      </c>
      <c r="M33" s="450" t="s">
        <v>301</v>
      </c>
      <c r="N33" s="451">
        <v>125</v>
      </c>
      <c r="O33" s="446"/>
      <c r="P33" s="429"/>
      <c r="Q33" s="430"/>
    </row>
    <row r="34" spans="1:17" s="431" customFormat="1" ht="20.100000000000001" customHeight="1">
      <c r="A34" s="385"/>
      <c r="B34" s="447"/>
      <c r="C34" s="448" t="s">
        <v>322</v>
      </c>
      <c r="D34" s="448" t="s">
        <v>323</v>
      </c>
      <c r="E34" s="448" t="s">
        <v>299</v>
      </c>
      <c r="F34" s="448" t="s">
        <v>324</v>
      </c>
      <c r="G34" s="426">
        <v>120</v>
      </c>
      <c r="H34" s="426">
        <v>120</v>
      </c>
      <c r="I34" s="426">
        <v>120</v>
      </c>
      <c r="J34" s="426">
        <v>120</v>
      </c>
      <c r="K34" s="449">
        <v>120</v>
      </c>
      <c r="L34" s="449" t="s">
        <v>301</v>
      </c>
      <c r="M34" s="450" t="s">
        <v>301</v>
      </c>
      <c r="N34" s="451">
        <v>120</v>
      </c>
      <c r="O34" s="446"/>
      <c r="P34" s="429"/>
      <c r="Q34" s="430"/>
    </row>
    <row r="35" spans="1:17" s="431" customFormat="1" ht="20.100000000000001" customHeight="1">
      <c r="A35" s="385"/>
      <c r="B35" s="447"/>
      <c r="C35" s="448" t="s">
        <v>325</v>
      </c>
      <c r="D35" s="448" t="s">
        <v>323</v>
      </c>
      <c r="E35" s="448" t="s">
        <v>299</v>
      </c>
      <c r="F35" s="448" t="s">
        <v>324</v>
      </c>
      <c r="G35" s="426">
        <v>90</v>
      </c>
      <c r="H35" s="426">
        <v>90</v>
      </c>
      <c r="I35" s="426">
        <v>90</v>
      </c>
      <c r="J35" s="426">
        <v>90</v>
      </c>
      <c r="K35" s="449">
        <v>90</v>
      </c>
      <c r="L35" s="449" t="s">
        <v>301</v>
      </c>
      <c r="M35" s="450" t="s">
        <v>301</v>
      </c>
      <c r="N35" s="451">
        <v>90</v>
      </c>
      <c r="O35" s="446"/>
      <c r="P35" s="429"/>
      <c r="Q35" s="430"/>
    </row>
    <row r="36" spans="1:17" s="431" customFormat="1" ht="20.100000000000001" customHeight="1">
      <c r="A36" s="385"/>
      <c r="B36" s="447"/>
      <c r="C36" s="448" t="s">
        <v>311</v>
      </c>
      <c r="D36" s="448" t="s">
        <v>323</v>
      </c>
      <c r="E36" s="448" t="s">
        <v>299</v>
      </c>
      <c r="F36" s="448" t="s">
        <v>324</v>
      </c>
      <c r="G36" s="426">
        <v>111.19</v>
      </c>
      <c r="H36" s="426">
        <v>115.47</v>
      </c>
      <c r="I36" s="426">
        <v>112.41</v>
      </c>
      <c r="J36" s="426">
        <v>112.52</v>
      </c>
      <c r="K36" s="449">
        <v>112.72</v>
      </c>
      <c r="L36" s="449" t="s">
        <v>301</v>
      </c>
      <c r="M36" s="450" t="s">
        <v>301</v>
      </c>
      <c r="N36" s="451">
        <v>112.91</v>
      </c>
      <c r="O36" s="446"/>
      <c r="P36" s="429"/>
      <c r="Q36" s="430"/>
    </row>
    <row r="37" spans="1:17" s="431" customFormat="1" ht="20.100000000000001" customHeight="1">
      <c r="A37" s="385"/>
      <c r="B37" s="447"/>
      <c r="C37" s="448" t="s">
        <v>312</v>
      </c>
      <c r="D37" s="448" t="s">
        <v>323</v>
      </c>
      <c r="E37" s="448" t="s">
        <v>299</v>
      </c>
      <c r="F37" s="448" t="s">
        <v>324</v>
      </c>
      <c r="G37" s="426">
        <v>113.27</v>
      </c>
      <c r="H37" s="426">
        <v>113.27</v>
      </c>
      <c r="I37" s="426">
        <v>113.27</v>
      </c>
      <c r="J37" s="426">
        <v>113.27</v>
      </c>
      <c r="K37" s="449">
        <v>113.27</v>
      </c>
      <c r="L37" s="449" t="s">
        <v>301</v>
      </c>
      <c r="M37" s="450" t="s">
        <v>301</v>
      </c>
      <c r="N37" s="451">
        <v>113.27</v>
      </c>
      <c r="O37" s="446"/>
      <c r="P37" s="429"/>
      <c r="Q37" s="430"/>
    </row>
    <row r="38" spans="1:17" s="431" customFormat="1" ht="20.100000000000001" customHeight="1">
      <c r="A38" s="385"/>
      <c r="B38" s="447"/>
      <c r="C38" s="448" t="s">
        <v>311</v>
      </c>
      <c r="D38" s="448" t="s">
        <v>326</v>
      </c>
      <c r="E38" s="448" t="s">
        <v>299</v>
      </c>
      <c r="F38" s="448" t="s">
        <v>327</v>
      </c>
      <c r="G38" s="426">
        <v>94</v>
      </c>
      <c r="H38" s="426">
        <v>94</v>
      </c>
      <c r="I38" s="426">
        <v>94</v>
      </c>
      <c r="J38" s="426">
        <v>94</v>
      </c>
      <c r="K38" s="449">
        <v>94</v>
      </c>
      <c r="L38" s="449" t="s">
        <v>301</v>
      </c>
      <c r="M38" s="450" t="s">
        <v>301</v>
      </c>
      <c r="N38" s="451">
        <v>94</v>
      </c>
      <c r="O38" s="446"/>
      <c r="P38" s="429"/>
      <c r="Q38" s="430"/>
    </row>
    <row r="39" spans="1:17" s="431" customFormat="1" ht="20.100000000000001" customHeight="1">
      <c r="A39" s="385"/>
      <c r="B39" s="447"/>
      <c r="C39" s="448" t="s">
        <v>328</v>
      </c>
      <c r="D39" s="448" t="s">
        <v>326</v>
      </c>
      <c r="E39" s="448" t="s">
        <v>299</v>
      </c>
      <c r="F39" s="448" t="s">
        <v>327</v>
      </c>
      <c r="G39" s="426">
        <v>170</v>
      </c>
      <c r="H39" s="426">
        <v>170</v>
      </c>
      <c r="I39" s="426">
        <v>170</v>
      </c>
      <c r="J39" s="426">
        <v>170</v>
      </c>
      <c r="K39" s="449">
        <v>170</v>
      </c>
      <c r="L39" s="449" t="s">
        <v>301</v>
      </c>
      <c r="M39" s="450" t="s">
        <v>301</v>
      </c>
      <c r="N39" s="451">
        <v>170</v>
      </c>
      <c r="O39" s="446"/>
      <c r="P39" s="429"/>
      <c r="Q39" s="430"/>
    </row>
    <row r="40" spans="1:17" s="431" customFormat="1" ht="20.100000000000001" customHeight="1" thickBot="1">
      <c r="A40" s="385"/>
      <c r="B40" s="453"/>
      <c r="C40" s="433" t="s">
        <v>311</v>
      </c>
      <c r="D40" s="433" t="s">
        <v>312</v>
      </c>
      <c r="E40" s="433" t="s">
        <v>299</v>
      </c>
      <c r="F40" s="433" t="s">
        <v>329</v>
      </c>
      <c r="G40" s="435">
        <v>115.05</v>
      </c>
      <c r="H40" s="435">
        <v>115.05</v>
      </c>
      <c r="I40" s="435">
        <v>115.05</v>
      </c>
      <c r="J40" s="435">
        <v>115.05</v>
      </c>
      <c r="K40" s="435">
        <v>115.05</v>
      </c>
      <c r="L40" s="435" t="s">
        <v>301</v>
      </c>
      <c r="M40" s="436" t="s">
        <v>301</v>
      </c>
      <c r="N40" s="437">
        <v>115.05</v>
      </c>
      <c r="O40" s="429"/>
      <c r="P40" s="429"/>
      <c r="Q40" s="430"/>
    </row>
    <row r="41" spans="1:17" ht="30" customHeight="1">
      <c r="B41" s="454"/>
      <c r="C41" s="388"/>
      <c r="D41" s="454"/>
      <c r="E41" s="388"/>
      <c r="F41" s="388"/>
      <c r="G41" s="388"/>
      <c r="H41" s="388"/>
      <c r="I41" s="388"/>
      <c r="J41" s="388"/>
      <c r="K41" s="388"/>
      <c r="L41" s="388"/>
      <c r="M41" s="455"/>
      <c r="N41" s="456"/>
      <c r="O41" s="457"/>
      <c r="Q41" s="443"/>
    </row>
    <row r="42" spans="1:17" ht="15" customHeight="1">
      <c r="B42" s="458" t="s">
        <v>330</v>
      </c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9"/>
      <c r="P42" s="460"/>
      <c r="Q42" s="461"/>
    </row>
    <row r="43" spans="1:17" s="460" customFormat="1" ht="4.5" customHeight="1" thickBot="1">
      <c r="A43" s="462"/>
      <c r="B43" s="463"/>
      <c r="C43" s="464"/>
      <c r="D43" s="464"/>
      <c r="E43" s="464"/>
      <c r="F43" s="464"/>
      <c r="G43" s="464"/>
      <c r="H43" s="464"/>
      <c r="I43" s="464"/>
      <c r="J43" s="464"/>
      <c r="K43" s="464"/>
      <c r="L43" s="464"/>
      <c r="M43" s="464"/>
      <c r="N43" s="464"/>
      <c r="Q43" s="461"/>
    </row>
    <row r="44" spans="1:17" ht="27" customHeight="1">
      <c r="B44" s="407" t="s">
        <v>241</v>
      </c>
      <c r="C44" s="408" t="s">
        <v>288</v>
      </c>
      <c r="D44" s="409" t="s">
        <v>289</v>
      </c>
      <c r="E44" s="408" t="s">
        <v>290</v>
      </c>
      <c r="F44" s="409" t="s">
        <v>291</v>
      </c>
      <c r="G44" s="444" t="s">
        <v>292</v>
      </c>
      <c r="H44" s="413"/>
      <c r="I44" s="445"/>
      <c r="J44" s="413" t="s">
        <v>293</v>
      </c>
      <c r="K44" s="413"/>
      <c r="L44" s="413"/>
      <c r="M44" s="413"/>
      <c r="N44" s="414"/>
      <c r="O44" s="465"/>
      <c r="P44" s="460"/>
      <c r="Q44" s="461"/>
    </row>
    <row r="45" spans="1:17" ht="19.7" customHeight="1">
      <c r="B45" s="416"/>
      <c r="C45" s="417"/>
      <c r="D45" s="418" t="s">
        <v>294</v>
      </c>
      <c r="E45" s="417"/>
      <c r="F45" s="418"/>
      <c r="G45" s="419">
        <v>45187</v>
      </c>
      <c r="H45" s="419">
        <v>45188</v>
      </c>
      <c r="I45" s="419">
        <v>45189</v>
      </c>
      <c r="J45" s="419">
        <v>45190</v>
      </c>
      <c r="K45" s="419">
        <v>45191</v>
      </c>
      <c r="L45" s="419">
        <v>45192</v>
      </c>
      <c r="M45" s="466">
        <v>45193</v>
      </c>
      <c r="N45" s="467" t="s">
        <v>295</v>
      </c>
      <c r="O45" s="468"/>
      <c r="P45" s="460"/>
      <c r="Q45" s="461"/>
    </row>
    <row r="46" spans="1:17" s="431" customFormat="1" ht="20.100000000000001" customHeight="1">
      <c r="A46" s="385"/>
      <c r="B46" s="447" t="s">
        <v>331</v>
      </c>
      <c r="C46" s="448" t="s">
        <v>322</v>
      </c>
      <c r="D46" s="448" t="s">
        <v>332</v>
      </c>
      <c r="E46" s="424" t="s">
        <v>69</v>
      </c>
      <c r="F46" s="448" t="s">
        <v>333</v>
      </c>
      <c r="G46" s="426">
        <v>230</v>
      </c>
      <c r="H46" s="426">
        <v>230</v>
      </c>
      <c r="I46" s="426">
        <v>230</v>
      </c>
      <c r="J46" s="426">
        <v>230</v>
      </c>
      <c r="K46" s="449">
        <v>230</v>
      </c>
      <c r="L46" s="449" t="s">
        <v>301</v>
      </c>
      <c r="M46" s="450" t="s">
        <v>301</v>
      </c>
      <c r="N46" s="451">
        <v>230</v>
      </c>
      <c r="O46" s="446"/>
      <c r="P46" s="429"/>
      <c r="Q46" s="430"/>
    </row>
    <row r="47" spans="1:17" s="431" customFormat="1" ht="19.5" customHeight="1">
      <c r="A47" s="385"/>
      <c r="B47" s="447"/>
      <c r="C47" s="448" t="s">
        <v>311</v>
      </c>
      <c r="D47" s="448" t="s">
        <v>332</v>
      </c>
      <c r="E47" s="424" t="s">
        <v>69</v>
      </c>
      <c r="F47" s="448" t="s">
        <v>333</v>
      </c>
      <c r="G47" s="426">
        <v>180.67</v>
      </c>
      <c r="H47" s="426">
        <v>180.67</v>
      </c>
      <c r="I47" s="426">
        <v>180.67</v>
      </c>
      <c r="J47" s="426">
        <v>180.67</v>
      </c>
      <c r="K47" s="449">
        <v>180.67</v>
      </c>
      <c r="L47" s="449" t="s">
        <v>301</v>
      </c>
      <c r="M47" s="450" t="s">
        <v>301</v>
      </c>
      <c r="N47" s="451">
        <v>180.67</v>
      </c>
      <c r="O47" s="446"/>
      <c r="P47" s="429"/>
      <c r="Q47" s="430"/>
    </row>
    <row r="48" spans="1:17" s="431" customFormat="1" ht="20.100000000000001" customHeight="1">
      <c r="A48" s="385"/>
      <c r="B48" s="452"/>
      <c r="C48" s="448" t="s">
        <v>312</v>
      </c>
      <c r="D48" s="448" t="s">
        <v>332</v>
      </c>
      <c r="E48" s="424" t="s">
        <v>69</v>
      </c>
      <c r="F48" s="448" t="s">
        <v>333</v>
      </c>
      <c r="G48" s="426">
        <v>116.34</v>
      </c>
      <c r="H48" s="426">
        <v>116.34</v>
      </c>
      <c r="I48" s="426">
        <v>116.34</v>
      </c>
      <c r="J48" s="426">
        <v>116.34</v>
      </c>
      <c r="K48" s="449">
        <v>116.34</v>
      </c>
      <c r="L48" s="449" t="s">
        <v>301</v>
      </c>
      <c r="M48" s="450" t="s">
        <v>301</v>
      </c>
      <c r="N48" s="451">
        <v>116.34</v>
      </c>
      <c r="O48" s="446"/>
      <c r="P48" s="429"/>
      <c r="Q48" s="430"/>
    </row>
    <row r="49" spans="1:17" s="431" customFormat="1" ht="20.100000000000001" customHeight="1">
      <c r="A49" s="385"/>
      <c r="B49" s="447" t="s">
        <v>334</v>
      </c>
      <c r="C49" s="448" t="s">
        <v>314</v>
      </c>
      <c r="D49" s="448" t="s">
        <v>335</v>
      </c>
      <c r="E49" s="424" t="s">
        <v>299</v>
      </c>
      <c r="F49" s="448" t="s">
        <v>336</v>
      </c>
      <c r="G49" s="426">
        <v>85</v>
      </c>
      <c r="H49" s="426">
        <v>85</v>
      </c>
      <c r="I49" s="426">
        <v>85</v>
      </c>
      <c r="J49" s="426">
        <v>85</v>
      </c>
      <c r="K49" s="449">
        <v>85</v>
      </c>
      <c r="L49" s="449" t="s">
        <v>301</v>
      </c>
      <c r="M49" s="450" t="s">
        <v>301</v>
      </c>
      <c r="N49" s="451">
        <v>85</v>
      </c>
      <c r="O49" s="446"/>
      <c r="P49" s="429"/>
      <c r="Q49" s="430"/>
    </row>
    <row r="50" spans="1:17" s="431" customFormat="1" ht="19.5" customHeight="1">
      <c r="A50" s="385"/>
      <c r="B50" s="447"/>
      <c r="C50" s="448" t="s">
        <v>311</v>
      </c>
      <c r="D50" s="448" t="s">
        <v>335</v>
      </c>
      <c r="E50" s="424" t="s">
        <v>299</v>
      </c>
      <c r="F50" s="448" t="s">
        <v>336</v>
      </c>
      <c r="G50" s="426">
        <v>131.52000000000001</v>
      </c>
      <c r="H50" s="426">
        <v>134.85</v>
      </c>
      <c r="I50" s="426">
        <v>141.79</v>
      </c>
      <c r="J50" s="426">
        <v>138.52000000000001</v>
      </c>
      <c r="K50" s="449">
        <v>138.47999999999999</v>
      </c>
      <c r="L50" s="449" t="s">
        <v>301</v>
      </c>
      <c r="M50" s="450" t="s">
        <v>301</v>
      </c>
      <c r="N50" s="451">
        <v>136.36000000000001</v>
      </c>
      <c r="O50" s="446"/>
      <c r="P50" s="429"/>
      <c r="Q50" s="430"/>
    </row>
    <row r="51" spans="1:17" s="431" customFormat="1" ht="20.100000000000001" customHeight="1">
      <c r="A51" s="385"/>
      <c r="B51" s="447"/>
      <c r="C51" s="448" t="s">
        <v>315</v>
      </c>
      <c r="D51" s="448" t="s">
        <v>335</v>
      </c>
      <c r="E51" s="424" t="s">
        <v>299</v>
      </c>
      <c r="F51" s="448" t="s">
        <v>336</v>
      </c>
      <c r="G51" s="426">
        <v>110</v>
      </c>
      <c r="H51" s="426">
        <v>110</v>
      </c>
      <c r="I51" s="426">
        <v>110</v>
      </c>
      <c r="J51" s="426">
        <v>110</v>
      </c>
      <c r="K51" s="449">
        <v>110</v>
      </c>
      <c r="L51" s="449" t="s">
        <v>301</v>
      </c>
      <c r="M51" s="450" t="s">
        <v>301</v>
      </c>
      <c r="N51" s="451">
        <v>110</v>
      </c>
      <c r="O51" s="446"/>
      <c r="P51" s="429"/>
      <c r="Q51" s="430"/>
    </row>
    <row r="52" spans="1:17" s="431" customFormat="1" ht="20.100000000000001" customHeight="1">
      <c r="A52" s="385"/>
      <c r="B52" s="447"/>
      <c r="C52" s="448" t="s">
        <v>337</v>
      </c>
      <c r="D52" s="448" t="s">
        <v>335</v>
      </c>
      <c r="E52" s="424" t="s">
        <v>299</v>
      </c>
      <c r="F52" s="448" t="s">
        <v>336</v>
      </c>
      <c r="G52" s="426">
        <v>118.58</v>
      </c>
      <c r="H52" s="426">
        <v>118.58</v>
      </c>
      <c r="I52" s="426">
        <v>118.58</v>
      </c>
      <c r="J52" s="426">
        <v>118.58</v>
      </c>
      <c r="K52" s="449">
        <v>118.58</v>
      </c>
      <c r="L52" s="449" t="s">
        <v>301</v>
      </c>
      <c r="M52" s="450" t="s">
        <v>301</v>
      </c>
      <c r="N52" s="451">
        <v>118.58</v>
      </c>
      <c r="O52" s="446"/>
      <c r="P52" s="429"/>
      <c r="Q52" s="430"/>
    </row>
    <row r="53" spans="1:17" s="431" customFormat="1" ht="20.100000000000001" customHeight="1">
      <c r="A53" s="385"/>
      <c r="B53" s="447"/>
      <c r="C53" s="448" t="s">
        <v>312</v>
      </c>
      <c r="D53" s="448" t="s">
        <v>335</v>
      </c>
      <c r="E53" s="424" t="s">
        <v>299</v>
      </c>
      <c r="F53" s="448" t="s">
        <v>336</v>
      </c>
      <c r="G53" s="426">
        <v>95.99</v>
      </c>
      <c r="H53" s="426">
        <v>95.99</v>
      </c>
      <c r="I53" s="426">
        <v>95.99</v>
      </c>
      <c r="J53" s="426">
        <v>95.99</v>
      </c>
      <c r="K53" s="449">
        <v>95.99</v>
      </c>
      <c r="L53" s="449" t="s">
        <v>301</v>
      </c>
      <c r="M53" s="450" t="s">
        <v>301</v>
      </c>
      <c r="N53" s="451">
        <v>95.99</v>
      </c>
      <c r="O53" s="446"/>
      <c r="P53" s="429"/>
      <c r="Q53" s="430"/>
    </row>
    <row r="54" spans="1:17" s="431" customFormat="1" ht="20.100000000000001" customHeight="1">
      <c r="A54" s="385"/>
      <c r="B54" s="452"/>
      <c r="C54" s="448" t="s">
        <v>311</v>
      </c>
      <c r="D54" s="448" t="s">
        <v>338</v>
      </c>
      <c r="E54" s="424" t="s">
        <v>299</v>
      </c>
      <c r="F54" s="448" t="s">
        <v>336</v>
      </c>
      <c r="G54" s="426">
        <v>123.73</v>
      </c>
      <c r="H54" s="426">
        <v>129.71</v>
      </c>
      <c r="I54" s="426">
        <v>128.47</v>
      </c>
      <c r="J54" s="426">
        <v>136.30000000000001</v>
      </c>
      <c r="K54" s="449">
        <v>137.69</v>
      </c>
      <c r="L54" s="449" t="s">
        <v>301</v>
      </c>
      <c r="M54" s="450" t="s">
        <v>301</v>
      </c>
      <c r="N54" s="451">
        <v>126.67</v>
      </c>
      <c r="O54" s="446"/>
      <c r="P54" s="429"/>
      <c r="Q54" s="430"/>
    </row>
    <row r="55" spans="1:17" s="431" customFormat="1" ht="20.100000000000001" customHeight="1">
      <c r="A55" s="385"/>
      <c r="B55" s="447" t="s">
        <v>339</v>
      </c>
      <c r="C55" s="448" t="s">
        <v>311</v>
      </c>
      <c r="D55" s="448" t="s">
        <v>335</v>
      </c>
      <c r="E55" s="424" t="s">
        <v>299</v>
      </c>
      <c r="F55" s="448" t="s">
        <v>336</v>
      </c>
      <c r="G55" s="426">
        <v>135.38</v>
      </c>
      <c r="H55" s="426">
        <v>135.63999999999999</v>
      </c>
      <c r="I55" s="426">
        <v>134.12</v>
      </c>
      <c r="J55" s="426">
        <v>135.53</v>
      </c>
      <c r="K55" s="449">
        <v>136.62</v>
      </c>
      <c r="L55" s="449" t="s">
        <v>301</v>
      </c>
      <c r="M55" s="450" t="s">
        <v>301</v>
      </c>
      <c r="N55" s="451">
        <v>135.69</v>
      </c>
      <c r="O55" s="446"/>
      <c r="P55" s="429"/>
      <c r="Q55" s="430"/>
    </row>
    <row r="56" spans="1:17" s="431" customFormat="1" ht="20.100000000000001" customHeight="1">
      <c r="A56" s="385"/>
      <c r="B56" s="447"/>
      <c r="C56" s="448" t="s">
        <v>312</v>
      </c>
      <c r="D56" s="448" t="s">
        <v>335</v>
      </c>
      <c r="E56" s="424" t="s">
        <v>299</v>
      </c>
      <c r="F56" s="448" t="s">
        <v>336</v>
      </c>
      <c r="G56" s="426">
        <v>88.61</v>
      </c>
      <c r="H56" s="426">
        <v>88.61</v>
      </c>
      <c r="I56" s="426">
        <v>88.61</v>
      </c>
      <c r="J56" s="426">
        <v>88.61</v>
      </c>
      <c r="K56" s="449">
        <v>88.61</v>
      </c>
      <c r="L56" s="449" t="s">
        <v>301</v>
      </c>
      <c r="M56" s="450" t="s">
        <v>301</v>
      </c>
      <c r="N56" s="451">
        <v>88.61</v>
      </c>
      <c r="O56" s="446"/>
      <c r="P56" s="429"/>
      <c r="Q56" s="430"/>
    </row>
    <row r="57" spans="1:17" s="431" customFormat="1" ht="20.100000000000001" customHeight="1" thickBot="1">
      <c r="A57" s="385"/>
      <c r="B57" s="453"/>
      <c r="C57" s="433" t="s">
        <v>311</v>
      </c>
      <c r="D57" s="433" t="s">
        <v>338</v>
      </c>
      <c r="E57" s="433" t="s">
        <v>299</v>
      </c>
      <c r="F57" s="433" t="s">
        <v>336</v>
      </c>
      <c r="G57" s="435">
        <v>154.58000000000001</v>
      </c>
      <c r="H57" s="435">
        <v>163.87</v>
      </c>
      <c r="I57" s="435">
        <v>158.63</v>
      </c>
      <c r="J57" s="435">
        <v>165.91</v>
      </c>
      <c r="K57" s="435">
        <v>163.01</v>
      </c>
      <c r="L57" s="435" t="s">
        <v>301</v>
      </c>
      <c r="M57" s="436" t="s">
        <v>301</v>
      </c>
      <c r="N57" s="437">
        <v>162.08000000000001</v>
      </c>
      <c r="O57" s="429"/>
      <c r="P57" s="429"/>
      <c r="Q57" s="430"/>
    </row>
    <row r="58" spans="1:17" ht="30" customHeight="1"/>
    <row r="59" spans="1:17" ht="15" customHeight="1">
      <c r="B59" s="404" t="s">
        <v>340</v>
      </c>
      <c r="C59" s="404"/>
      <c r="D59" s="404"/>
      <c r="E59" s="404"/>
      <c r="F59" s="404"/>
      <c r="G59" s="404"/>
      <c r="H59" s="404"/>
      <c r="I59" s="404"/>
      <c r="J59" s="404"/>
      <c r="K59" s="404"/>
      <c r="L59" s="404"/>
      <c r="M59" s="404"/>
      <c r="N59" s="404"/>
      <c r="O59" s="406"/>
      <c r="Q59" s="443"/>
    </row>
    <row r="60" spans="1:17" ht="4.5" customHeight="1" thickBot="1">
      <c r="B60" s="403"/>
      <c r="Q60" s="443"/>
    </row>
    <row r="61" spans="1:17" ht="27" customHeight="1">
      <c r="B61" s="407" t="s">
        <v>241</v>
      </c>
      <c r="C61" s="408" t="s">
        <v>288</v>
      </c>
      <c r="D61" s="409" t="s">
        <v>289</v>
      </c>
      <c r="E61" s="408" t="s">
        <v>290</v>
      </c>
      <c r="F61" s="409" t="s">
        <v>291</v>
      </c>
      <c r="G61" s="444" t="s">
        <v>292</v>
      </c>
      <c r="H61" s="413"/>
      <c r="I61" s="445"/>
      <c r="J61" s="413" t="s">
        <v>293</v>
      </c>
      <c r="K61" s="413"/>
      <c r="L61" s="413"/>
      <c r="M61" s="413"/>
      <c r="N61" s="414"/>
      <c r="O61" s="415"/>
      <c r="Q61" s="443"/>
    </row>
    <row r="62" spans="1:17" ht="19.7" customHeight="1">
      <c r="B62" s="416"/>
      <c r="C62" s="417"/>
      <c r="D62" s="418" t="s">
        <v>294</v>
      </c>
      <c r="E62" s="417"/>
      <c r="F62" s="418"/>
      <c r="G62" s="419">
        <v>45187</v>
      </c>
      <c r="H62" s="419">
        <v>45188</v>
      </c>
      <c r="I62" s="419">
        <v>45189</v>
      </c>
      <c r="J62" s="419">
        <v>45190</v>
      </c>
      <c r="K62" s="419">
        <v>45191</v>
      </c>
      <c r="L62" s="419">
        <v>45192</v>
      </c>
      <c r="M62" s="466">
        <v>45193</v>
      </c>
      <c r="N62" s="467" t="s">
        <v>295</v>
      </c>
      <c r="O62" s="422"/>
      <c r="Q62" s="443"/>
    </row>
    <row r="63" spans="1:17" s="431" customFormat="1" ht="20.100000000000001" customHeight="1">
      <c r="A63" s="385"/>
      <c r="B63" s="447" t="s">
        <v>341</v>
      </c>
      <c r="C63" s="448" t="s">
        <v>328</v>
      </c>
      <c r="D63" s="448" t="s">
        <v>342</v>
      </c>
      <c r="E63" s="424" t="s">
        <v>299</v>
      </c>
      <c r="F63" s="448" t="s">
        <v>69</v>
      </c>
      <c r="G63" s="426">
        <v>170</v>
      </c>
      <c r="H63" s="426">
        <v>170</v>
      </c>
      <c r="I63" s="426">
        <v>180</v>
      </c>
      <c r="J63" s="426">
        <v>180</v>
      </c>
      <c r="K63" s="449">
        <v>180</v>
      </c>
      <c r="L63" s="449" t="s">
        <v>301</v>
      </c>
      <c r="M63" s="450" t="s">
        <v>301</v>
      </c>
      <c r="N63" s="451">
        <v>176.04</v>
      </c>
      <c r="O63" s="446"/>
      <c r="P63" s="429"/>
      <c r="Q63" s="430"/>
    </row>
    <row r="64" spans="1:17" s="431" customFormat="1" ht="20.100000000000001" customHeight="1">
      <c r="A64" s="385"/>
      <c r="B64" s="447"/>
      <c r="C64" s="448" t="s">
        <v>328</v>
      </c>
      <c r="D64" s="448" t="s">
        <v>343</v>
      </c>
      <c r="E64" s="424" t="s">
        <v>299</v>
      </c>
      <c r="F64" s="448" t="s">
        <v>69</v>
      </c>
      <c r="G64" s="426">
        <v>110</v>
      </c>
      <c r="H64" s="426">
        <v>110</v>
      </c>
      <c r="I64" s="426">
        <v>110</v>
      </c>
      <c r="J64" s="426">
        <v>120</v>
      </c>
      <c r="K64" s="449">
        <v>120</v>
      </c>
      <c r="L64" s="449" t="s">
        <v>301</v>
      </c>
      <c r="M64" s="450" t="s">
        <v>301</v>
      </c>
      <c r="N64" s="451">
        <v>114.48</v>
      </c>
      <c r="O64" s="446"/>
      <c r="P64" s="429"/>
      <c r="Q64" s="430"/>
    </row>
    <row r="65" spans="1:17" s="431" customFormat="1" ht="20.100000000000001" customHeight="1">
      <c r="A65" s="385"/>
      <c r="B65" s="447"/>
      <c r="C65" s="448" t="s">
        <v>297</v>
      </c>
      <c r="D65" s="448" t="s">
        <v>344</v>
      </c>
      <c r="E65" s="424" t="s">
        <v>299</v>
      </c>
      <c r="F65" s="448" t="s">
        <v>69</v>
      </c>
      <c r="G65" s="426">
        <v>160.65</v>
      </c>
      <c r="H65" s="426">
        <v>160.65</v>
      </c>
      <c r="I65" s="426">
        <v>160.65</v>
      </c>
      <c r="J65" s="426">
        <v>160.65</v>
      </c>
      <c r="K65" s="449">
        <v>160.65</v>
      </c>
      <c r="L65" s="449" t="s">
        <v>301</v>
      </c>
      <c r="M65" s="450" t="s">
        <v>301</v>
      </c>
      <c r="N65" s="451">
        <v>160.65</v>
      </c>
      <c r="O65" s="446"/>
      <c r="P65" s="429"/>
      <c r="Q65" s="430"/>
    </row>
    <row r="66" spans="1:17" s="431" customFormat="1" ht="20.100000000000001" customHeight="1">
      <c r="A66" s="385"/>
      <c r="B66" s="447"/>
      <c r="C66" s="448" t="s">
        <v>297</v>
      </c>
      <c r="D66" s="448" t="s">
        <v>345</v>
      </c>
      <c r="E66" s="424" t="s">
        <v>299</v>
      </c>
      <c r="F66" s="448" t="s">
        <v>69</v>
      </c>
      <c r="G66" s="426">
        <v>140.11000000000001</v>
      </c>
      <c r="H66" s="426">
        <v>140.11000000000001</v>
      </c>
      <c r="I66" s="426">
        <v>140.11000000000001</v>
      </c>
      <c r="J66" s="426">
        <v>140.11000000000001</v>
      </c>
      <c r="K66" s="449">
        <v>140.11000000000001</v>
      </c>
      <c r="L66" s="449" t="s">
        <v>301</v>
      </c>
      <c r="M66" s="450" t="s">
        <v>301</v>
      </c>
      <c r="N66" s="451">
        <v>140.11000000000001</v>
      </c>
      <c r="O66" s="446"/>
      <c r="P66" s="429"/>
      <c r="Q66" s="430"/>
    </row>
    <row r="67" spans="1:17" s="431" customFormat="1" ht="20.100000000000001" customHeight="1" thickBot="1">
      <c r="A67" s="385"/>
      <c r="B67" s="432"/>
      <c r="C67" s="433" t="s">
        <v>297</v>
      </c>
      <c r="D67" s="433" t="s">
        <v>346</v>
      </c>
      <c r="E67" s="433" t="s">
        <v>299</v>
      </c>
      <c r="F67" s="433" t="s">
        <v>69</v>
      </c>
      <c r="G67" s="435">
        <v>163.01</v>
      </c>
      <c r="H67" s="435">
        <v>163.01</v>
      </c>
      <c r="I67" s="435">
        <v>163.01</v>
      </c>
      <c r="J67" s="435">
        <v>163.01</v>
      </c>
      <c r="K67" s="435">
        <v>163.01</v>
      </c>
      <c r="L67" s="435" t="s">
        <v>301</v>
      </c>
      <c r="M67" s="436" t="s">
        <v>301</v>
      </c>
      <c r="N67" s="437">
        <v>163.01</v>
      </c>
      <c r="O67" s="429"/>
      <c r="P67" s="429"/>
      <c r="Q67" s="430"/>
    </row>
    <row r="68" spans="1:17">
      <c r="N68" s="134" t="s">
        <v>78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6E3BF-5225-407F-8B3B-11765F7C9196}">
  <sheetPr>
    <pageSetUpPr fitToPage="1"/>
  </sheetPr>
  <dimension ref="A1:J44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69" customWidth="1"/>
    <col min="2" max="2" width="19.5703125" style="470" customWidth="1"/>
    <col min="3" max="3" width="15.7109375" style="470" customWidth="1"/>
    <col min="4" max="4" width="42" style="470" customWidth="1"/>
    <col min="5" max="5" width="7.7109375" style="470" customWidth="1"/>
    <col min="6" max="6" width="21.7109375" style="470" customWidth="1"/>
    <col min="7" max="7" width="60.7109375" style="470" customWidth="1"/>
    <col min="8" max="8" width="3.140625" style="387" customWidth="1"/>
    <col min="9" max="9" width="8.28515625" style="387" customWidth="1"/>
    <col min="10" max="10" width="10.140625" style="387" customWidth="1"/>
    <col min="11" max="11" width="12.5703125" style="387"/>
    <col min="12" max="13" width="14.7109375" style="387" bestFit="1" customWidth="1"/>
    <col min="14" max="14" width="12.85546875" style="387" bestFit="1" customWidth="1"/>
    <col min="15" max="16384" width="12.5703125" style="387"/>
  </cols>
  <sheetData>
    <row r="1" spans="1:10" ht="11.25" customHeight="1"/>
    <row r="2" spans="1:10">
      <c r="G2" s="390"/>
      <c r="H2" s="391"/>
    </row>
    <row r="3" spans="1:10" ht="8.25" customHeight="1">
      <c r="H3" s="391"/>
    </row>
    <row r="4" spans="1:10" ht="1.5" customHeight="1" thickBot="1">
      <c r="H4" s="391"/>
    </row>
    <row r="5" spans="1:10" ht="26.25" customHeight="1" thickBot="1">
      <c r="B5" s="471" t="s">
        <v>347</v>
      </c>
      <c r="C5" s="472"/>
      <c r="D5" s="472"/>
      <c r="E5" s="472"/>
      <c r="F5" s="472"/>
      <c r="G5" s="473"/>
      <c r="H5" s="393"/>
    </row>
    <row r="6" spans="1:10" ht="15" customHeight="1">
      <c r="B6" s="474"/>
      <c r="C6" s="474"/>
      <c r="D6" s="474"/>
      <c r="E6" s="474"/>
      <c r="F6" s="474"/>
      <c r="G6" s="474"/>
      <c r="H6" s="395"/>
    </row>
    <row r="7" spans="1:10" ht="33.6" customHeight="1">
      <c r="B7" s="475" t="s">
        <v>348</v>
      </c>
      <c r="C7" s="475"/>
      <c r="D7" s="475"/>
      <c r="E7" s="475"/>
      <c r="F7" s="475"/>
      <c r="G7" s="475"/>
      <c r="H7" s="395"/>
    </row>
    <row r="8" spans="1:10" ht="27" customHeight="1">
      <c r="B8" s="476" t="s">
        <v>349</v>
      </c>
      <c r="C8" s="477"/>
      <c r="D8" s="477"/>
      <c r="E8" s="477"/>
      <c r="F8" s="477"/>
      <c r="G8" s="477"/>
      <c r="H8" s="395"/>
    </row>
    <row r="9" spans="1:10" ht="17.25" customHeight="1">
      <c r="A9" s="478"/>
      <c r="B9" s="479" t="s">
        <v>287</v>
      </c>
      <c r="C9" s="479"/>
      <c r="D9" s="479"/>
      <c r="E9" s="479"/>
      <c r="F9" s="479"/>
      <c r="G9" s="479"/>
      <c r="H9" s="480"/>
      <c r="J9" s="481"/>
    </row>
    <row r="10" spans="1:10" ht="3.75" customHeight="1" thickBot="1">
      <c r="B10" s="482"/>
    </row>
    <row r="11" spans="1:10" ht="30" customHeight="1">
      <c r="B11" s="407" t="s">
        <v>241</v>
      </c>
      <c r="C11" s="408" t="s">
        <v>288</v>
      </c>
      <c r="D11" s="409" t="s">
        <v>289</v>
      </c>
      <c r="E11" s="408" t="s">
        <v>290</v>
      </c>
      <c r="F11" s="409" t="s">
        <v>291</v>
      </c>
      <c r="G11" s="483" t="s">
        <v>350</v>
      </c>
      <c r="H11" s="415"/>
    </row>
    <row r="12" spans="1:10" ht="30" customHeight="1">
      <c r="B12" s="416"/>
      <c r="C12" s="417"/>
      <c r="D12" s="484" t="s">
        <v>294</v>
      </c>
      <c r="E12" s="417"/>
      <c r="F12" s="418"/>
      <c r="G12" s="485" t="s">
        <v>351</v>
      </c>
      <c r="H12" s="422"/>
    </row>
    <row r="13" spans="1:10" s="490" customFormat="1" ht="30" customHeight="1">
      <c r="A13" s="486"/>
      <c r="B13" s="423" t="s">
        <v>296</v>
      </c>
      <c r="C13" s="424" t="s">
        <v>352</v>
      </c>
      <c r="D13" s="424" t="s">
        <v>353</v>
      </c>
      <c r="E13" s="424" t="s">
        <v>299</v>
      </c>
      <c r="F13" s="425" t="s">
        <v>300</v>
      </c>
      <c r="G13" s="487">
        <v>88.32</v>
      </c>
      <c r="H13" s="429"/>
      <c r="I13" s="488"/>
      <c r="J13" s="489"/>
    </row>
    <row r="14" spans="1:10" s="490" customFormat="1" ht="30" customHeight="1" thickBot="1">
      <c r="A14" s="486"/>
      <c r="B14" s="432" t="s">
        <v>302</v>
      </c>
      <c r="C14" s="433" t="s">
        <v>352</v>
      </c>
      <c r="D14" s="433" t="s">
        <v>353</v>
      </c>
      <c r="E14" s="433" t="s">
        <v>299</v>
      </c>
      <c r="F14" s="434" t="s">
        <v>305</v>
      </c>
      <c r="G14" s="491">
        <v>80</v>
      </c>
      <c r="H14" s="429"/>
      <c r="I14" s="488"/>
      <c r="J14" s="489"/>
    </row>
    <row r="15" spans="1:10" ht="21" customHeight="1">
      <c r="B15" s="454"/>
      <c r="C15" s="388"/>
      <c r="D15" s="454"/>
      <c r="E15" s="388"/>
      <c r="F15" s="388"/>
      <c r="G15" s="388"/>
      <c r="H15" s="457"/>
    </row>
    <row r="16" spans="1:10" ht="17.25" customHeight="1">
      <c r="A16" s="478"/>
      <c r="B16" s="479" t="s">
        <v>306</v>
      </c>
      <c r="C16" s="479"/>
      <c r="D16" s="479"/>
      <c r="E16" s="479"/>
      <c r="F16" s="479"/>
      <c r="G16" s="479"/>
      <c r="H16" s="480"/>
      <c r="J16" s="481"/>
    </row>
    <row r="17" spans="1:10" s="431" customFormat="1" ht="4.5" customHeight="1" thickBot="1">
      <c r="A17" s="469"/>
      <c r="B17" s="438"/>
      <c r="C17" s="492"/>
      <c r="D17" s="492"/>
      <c r="E17" s="492"/>
      <c r="F17" s="492"/>
      <c r="G17" s="492"/>
    </row>
    <row r="18" spans="1:10" s="431" customFormat="1" ht="30" customHeight="1">
      <c r="A18" s="469"/>
      <c r="B18" s="493" t="s">
        <v>241</v>
      </c>
      <c r="C18" s="494" t="s">
        <v>288</v>
      </c>
      <c r="D18" s="495" t="s">
        <v>289</v>
      </c>
      <c r="E18" s="494" t="s">
        <v>290</v>
      </c>
      <c r="F18" s="495" t="s">
        <v>291</v>
      </c>
      <c r="G18" s="496" t="s">
        <v>350</v>
      </c>
      <c r="H18" s="497"/>
    </row>
    <row r="19" spans="1:10" s="431" customFormat="1" ht="30" customHeight="1">
      <c r="A19" s="469"/>
      <c r="B19" s="498"/>
      <c r="C19" s="499"/>
      <c r="D19" s="484" t="s">
        <v>294</v>
      </c>
      <c r="E19" s="499"/>
      <c r="F19" s="484" t="s">
        <v>354</v>
      </c>
      <c r="G19" s="485" t="s">
        <v>351</v>
      </c>
      <c r="H19" s="500"/>
    </row>
    <row r="20" spans="1:10" s="431" customFormat="1" ht="30" customHeight="1">
      <c r="A20" s="469"/>
      <c r="B20" s="501" t="s">
        <v>307</v>
      </c>
      <c r="C20" s="502" t="s">
        <v>352</v>
      </c>
      <c r="D20" s="502" t="s">
        <v>309</v>
      </c>
      <c r="E20" s="502" t="s">
        <v>299</v>
      </c>
      <c r="F20" s="503" t="s">
        <v>310</v>
      </c>
      <c r="G20" s="504">
        <v>96.89</v>
      </c>
      <c r="H20" s="429"/>
      <c r="I20" s="488"/>
      <c r="J20" s="489"/>
    </row>
    <row r="21" spans="1:10" s="431" customFormat="1" ht="30" customHeight="1">
      <c r="A21" s="469"/>
      <c r="B21" s="505"/>
      <c r="C21" s="502" t="s">
        <v>352</v>
      </c>
      <c r="D21" s="502" t="s">
        <v>355</v>
      </c>
      <c r="E21" s="502" t="s">
        <v>299</v>
      </c>
      <c r="F21" s="503" t="s">
        <v>356</v>
      </c>
      <c r="G21" s="504">
        <v>87.96</v>
      </c>
      <c r="H21" s="429"/>
      <c r="I21" s="488"/>
      <c r="J21" s="489"/>
    </row>
    <row r="22" spans="1:10" s="431" customFormat="1" ht="30" customHeight="1">
      <c r="A22" s="469"/>
      <c r="B22" s="505"/>
      <c r="C22" s="502" t="s">
        <v>352</v>
      </c>
      <c r="D22" s="502" t="s">
        <v>316</v>
      </c>
      <c r="E22" s="502" t="s">
        <v>299</v>
      </c>
      <c r="F22" s="503" t="s">
        <v>356</v>
      </c>
      <c r="G22" s="504">
        <v>95.28</v>
      </c>
      <c r="H22" s="429"/>
      <c r="I22" s="488"/>
      <c r="J22" s="489"/>
    </row>
    <row r="23" spans="1:10" s="431" customFormat="1" ht="30" customHeight="1">
      <c r="A23" s="469"/>
      <c r="B23" s="506"/>
      <c r="C23" s="502" t="s">
        <v>352</v>
      </c>
      <c r="D23" s="502" t="s">
        <v>357</v>
      </c>
      <c r="E23" s="502" t="s">
        <v>299</v>
      </c>
      <c r="F23" s="503" t="s">
        <v>356</v>
      </c>
      <c r="G23" s="504">
        <v>124.56</v>
      </c>
      <c r="H23" s="429"/>
      <c r="I23" s="488"/>
      <c r="J23" s="489"/>
    </row>
    <row r="24" spans="1:10" s="431" customFormat="1" ht="30" customHeight="1">
      <c r="A24" s="469"/>
      <c r="B24" s="507" t="s">
        <v>319</v>
      </c>
      <c r="C24" s="502" t="s">
        <v>352</v>
      </c>
      <c r="D24" s="502" t="s">
        <v>320</v>
      </c>
      <c r="E24" s="502" t="s">
        <v>299</v>
      </c>
      <c r="F24" s="503" t="s">
        <v>321</v>
      </c>
      <c r="G24" s="504">
        <v>125</v>
      </c>
      <c r="H24" s="429"/>
      <c r="I24" s="488"/>
      <c r="J24" s="489"/>
    </row>
    <row r="25" spans="1:10" s="490" customFormat="1" ht="30" customHeight="1" thickBot="1">
      <c r="A25" s="486"/>
      <c r="B25" s="432"/>
      <c r="C25" s="433" t="s">
        <v>352</v>
      </c>
      <c r="D25" s="433" t="s">
        <v>323</v>
      </c>
      <c r="E25" s="433" t="s">
        <v>299</v>
      </c>
      <c r="F25" s="434" t="s">
        <v>324</v>
      </c>
      <c r="G25" s="491">
        <v>112.3</v>
      </c>
      <c r="H25" s="429"/>
      <c r="I25" s="488"/>
      <c r="J25" s="489"/>
    </row>
    <row r="26" spans="1:10" ht="21" customHeight="1">
      <c r="B26" s="454"/>
      <c r="C26" s="388"/>
      <c r="D26" s="454"/>
      <c r="E26" s="388"/>
      <c r="F26" s="388"/>
      <c r="G26" s="388"/>
      <c r="H26" s="457"/>
    </row>
    <row r="27" spans="1:10" ht="17.25" customHeight="1">
      <c r="A27" s="478"/>
      <c r="B27" s="479" t="s">
        <v>330</v>
      </c>
      <c r="C27" s="479"/>
      <c r="D27" s="479"/>
      <c r="E27" s="479"/>
      <c r="F27" s="479"/>
      <c r="G27" s="479"/>
      <c r="H27" s="480"/>
      <c r="J27" s="481"/>
    </row>
    <row r="28" spans="1:10" s="431" customFormat="1" ht="4.5" customHeight="1" thickBot="1">
      <c r="A28" s="469"/>
      <c r="B28" s="438"/>
      <c r="C28" s="492"/>
      <c r="D28" s="492"/>
      <c r="E28" s="492"/>
      <c r="F28" s="492"/>
      <c r="G28" s="492"/>
    </row>
    <row r="29" spans="1:10" s="431" customFormat="1" ht="30" customHeight="1">
      <c r="A29" s="508"/>
      <c r="B29" s="493" t="s">
        <v>241</v>
      </c>
      <c r="C29" s="494" t="s">
        <v>288</v>
      </c>
      <c r="D29" s="495" t="s">
        <v>289</v>
      </c>
      <c r="E29" s="494" t="s">
        <v>290</v>
      </c>
      <c r="F29" s="495" t="s">
        <v>291</v>
      </c>
      <c r="G29" s="496" t="s">
        <v>350</v>
      </c>
      <c r="H29" s="509"/>
      <c r="I29" s="510"/>
      <c r="J29" s="510"/>
    </row>
    <row r="30" spans="1:10" s="431" customFormat="1" ht="30" customHeight="1">
      <c r="A30" s="508"/>
      <c r="B30" s="498"/>
      <c r="C30" s="499"/>
      <c r="D30" s="484" t="s">
        <v>294</v>
      </c>
      <c r="E30" s="499"/>
      <c r="F30" s="484"/>
      <c r="G30" s="485" t="s">
        <v>351</v>
      </c>
      <c r="H30" s="511"/>
      <c r="I30" s="510"/>
      <c r="J30" s="510"/>
    </row>
    <row r="31" spans="1:10" s="431" customFormat="1" ht="30" customHeight="1">
      <c r="A31" s="469"/>
      <c r="B31" s="512" t="s">
        <v>331</v>
      </c>
      <c r="C31" s="502" t="s">
        <v>352</v>
      </c>
      <c r="D31" s="502" t="s">
        <v>332</v>
      </c>
      <c r="E31" s="502" t="s">
        <v>69</v>
      </c>
      <c r="F31" s="503" t="s">
        <v>333</v>
      </c>
      <c r="G31" s="504">
        <v>155.82</v>
      </c>
      <c r="H31" s="429"/>
      <c r="I31" s="488"/>
      <c r="J31" s="489"/>
    </row>
    <row r="32" spans="1:10" s="431" customFormat="1" ht="30" customHeight="1">
      <c r="A32" s="469"/>
      <c r="B32" s="507" t="s">
        <v>334</v>
      </c>
      <c r="C32" s="502" t="s">
        <v>352</v>
      </c>
      <c r="D32" s="502" t="s">
        <v>335</v>
      </c>
      <c r="E32" s="502" t="s">
        <v>299</v>
      </c>
      <c r="F32" s="503" t="s">
        <v>336</v>
      </c>
      <c r="G32" s="504">
        <v>109</v>
      </c>
      <c r="H32" s="429"/>
      <c r="I32" s="488"/>
      <c r="J32" s="489"/>
    </row>
    <row r="33" spans="1:10" s="431" customFormat="1" ht="30" customHeight="1">
      <c r="A33" s="469"/>
      <c r="B33" s="506"/>
      <c r="C33" s="502" t="s">
        <v>352</v>
      </c>
      <c r="D33" s="502" t="s">
        <v>338</v>
      </c>
      <c r="E33" s="502" t="s">
        <v>299</v>
      </c>
      <c r="F33" s="503" t="s">
        <v>336</v>
      </c>
      <c r="G33" s="504">
        <v>126.67</v>
      </c>
      <c r="H33" s="429"/>
      <c r="I33" s="488"/>
      <c r="J33" s="489"/>
    </row>
    <row r="34" spans="1:10" s="431" customFormat="1" ht="30" customHeight="1">
      <c r="A34" s="469"/>
      <c r="B34" s="507" t="s">
        <v>339</v>
      </c>
      <c r="C34" s="502" t="s">
        <v>352</v>
      </c>
      <c r="D34" s="502" t="s">
        <v>335</v>
      </c>
      <c r="E34" s="502" t="s">
        <v>299</v>
      </c>
      <c r="F34" s="503" t="s">
        <v>336</v>
      </c>
      <c r="G34" s="504">
        <v>125.28</v>
      </c>
      <c r="H34" s="429"/>
      <c r="I34" s="488"/>
      <c r="J34" s="489"/>
    </row>
    <row r="35" spans="1:10" s="490" customFormat="1" ht="30" customHeight="1" thickBot="1">
      <c r="A35" s="486"/>
      <c r="B35" s="432"/>
      <c r="C35" s="433" t="s">
        <v>352</v>
      </c>
      <c r="D35" s="433" t="s">
        <v>338</v>
      </c>
      <c r="E35" s="433" t="s">
        <v>299</v>
      </c>
      <c r="F35" s="434" t="s">
        <v>336</v>
      </c>
      <c r="G35" s="491">
        <v>162.08000000000001</v>
      </c>
      <c r="H35" s="429"/>
      <c r="I35" s="488"/>
      <c r="J35" s="489"/>
    </row>
    <row r="36" spans="1:10" ht="21" customHeight="1"/>
    <row r="37" spans="1:10" ht="17.25" customHeight="1">
      <c r="A37" s="478"/>
      <c r="B37" s="479" t="s">
        <v>340</v>
      </c>
      <c r="C37" s="479"/>
      <c r="D37" s="479"/>
      <c r="E37" s="479"/>
      <c r="F37" s="479"/>
      <c r="G37" s="479"/>
      <c r="H37" s="480"/>
      <c r="J37" s="481"/>
    </row>
    <row r="38" spans="1:10" s="431" customFormat="1" ht="5.25" customHeight="1" thickBot="1">
      <c r="A38" s="469"/>
      <c r="B38" s="438"/>
      <c r="C38" s="492"/>
      <c r="D38" s="492"/>
      <c r="E38" s="492"/>
      <c r="F38" s="492"/>
      <c r="G38" s="492"/>
    </row>
    <row r="39" spans="1:10" s="431" customFormat="1" ht="30" customHeight="1">
      <c r="A39" s="469"/>
      <c r="B39" s="493" t="s">
        <v>241</v>
      </c>
      <c r="C39" s="494" t="s">
        <v>288</v>
      </c>
      <c r="D39" s="495" t="s">
        <v>289</v>
      </c>
      <c r="E39" s="494" t="s">
        <v>290</v>
      </c>
      <c r="F39" s="495" t="s">
        <v>291</v>
      </c>
      <c r="G39" s="496" t="s">
        <v>350</v>
      </c>
      <c r="H39" s="497"/>
    </row>
    <row r="40" spans="1:10" s="431" customFormat="1" ht="30" customHeight="1">
      <c r="A40" s="469"/>
      <c r="B40" s="498"/>
      <c r="C40" s="499"/>
      <c r="D40" s="484" t="s">
        <v>294</v>
      </c>
      <c r="E40" s="499"/>
      <c r="F40" s="484"/>
      <c r="G40" s="485" t="s">
        <v>351</v>
      </c>
      <c r="H40" s="500"/>
    </row>
    <row r="41" spans="1:10" s="431" customFormat="1" ht="30" customHeight="1">
      <c r="A41" s="469"/>
      <c r="B41" s="507" t="s">
        <v>341</v>
      </c>
      <c r="C41" s="502" t="s">
        <v>352</v>
      </c>
      <c r="D41" s="502" t="s">
        <v>358</v>
      </c>
      <c r="E41" s="502" t="s">
        <v>69</v>
      </c>
      <c r="F41" s="503" t="s">
        <v>69</v>
      </c>
      <c r="G41" s="504">
        <v>159.74</v>
      </c>
      <c r="H41" s="429"/>
      <c r="I41" s="488"/>
      <c r="J41" s="489"/>
    </row>
    <row r="42" spans="1:10" s="431" customFormat="1" ht="30" customHeight="1" thickBot="1">
      <c r="A42" s="469"/>
      <c r="B42" s="432"/>
      <c r="C42" s="433" t="s">
        <v>352</v>
      </c>
      <c r="D42" s="433" t="s">
        <v>359</v>
      </c>
      <c r="E42" s="433" t="s">
        <v>69</v>
      </c>
      <c r="F42" s="433" t="s">
        <v>69</v>
      </c>
      <c r="G42" s="491">
        <v>156.81</v>
      </c>
      <c r="H42" s="429"/>
      <c r="I42" s="488"/>
      <c r="J42" s="489"/>
    </row>
    <row r="43" spans="1:10">
      <c r="G43" s="134" t="s">
        <v>78</v>
      </c>
    </row>
    <row r="44" spans="1:10" ht="21" customHeight="1">
      <c r="B44" s="454"/>
      <c r="C44" s="388"/>
      <c r="D44" s="454"/>
      <c r="E44" s="388"/>
      <c r="F44" s="388"/>
      <c r="G44" s="388"/>
      <c r="H44" s="457"/>
    </row>
  </sheetData>
  <mergeCells count="8">
    <mergeCell ref="B27:G27"/>
    <mergeCell ref="B37:G37"/>
    <mergeCell ref="B5:G5"/>
    <mergeCell ref="B6:G6"/>
    <mergeCell ref="B7:G7"/>
    <mergeCell ref="B8:G8"/>
    <mergeCell ref="B9:G9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7C852-3294-4D75-8648-F493886D28DF}">
  <sheetPr>
    <pageSetUpPr fitToPage="1"/>
  </sheetPr>
  <dimension ref="A1:R113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513" customWidth="1"/>
    <col min="2" max="2" width="19.28515625" style="514" customWidth="1"/>
    <col min="3" max="3" width="13.5703125" style="514" bestFit="1" customWidth="1"/>
    <col min="4" max="4" width="32.28515625" style="514" customWidth="1"/>
    <col min="5" max="5" width="11.7109375" style="514" customWidth="1"/>
    <col min="6" max="6" width="14.42578125" style="514" customWidth="1"/>
    <col min="7" max="14" width="15.7109375" style="514" customWidth="1"/>
    <col min="15" max="15" width="1.140625" style="387" customWidth="1"/>
    <col min="16" max="16" width="9.28515625" style="387" customWidth="1"/>
    <col min="17" max="17" width="12.5703125" style="387"/>
    <col min="18" max="18" width="10.85546875" style="387" bestFit="1" customWidth="1"/>
    <col min="19" max="16384" width="12.5703125" style="387"/>
  </cols>
  <sheetData>
    <row r="1" spans="1:18" ht="9.75" customHeight="1"/>
    <row r="2" spans="1:18" ht="6.75" customHeight="1">
      <c r="B2" s="515"/>
      <c r="C2" s="515"/>
      <c r="D2" s="515"/>
      <c r="E2" s="515"/>
      <c r="F2" s="515"/>
      <c r="G2" s="515"/>
      <c r="K2" s="390"/>
      <c r="L2" s="390"/>
      <c r="M2" s="390"/>
      <c r="N2" s="390"/>
    </row>
    <row r="3" spans="1:18" ht="3.75" customHeight="1">
      <c r="B3" s="515"/>
      <c r="C3" s="515"/>
      <c r="D3" s="515"/>
      <c r="E3" s="515"/>
      <c r="F3" s="515"/>
      <c r="G3" s="515"/>
    </row>
    <row r="4" spans="1:18" ht="29.25" customHeight="1" thickBot="1">
      <c r="B4" s="394" t="s">
        <v>360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</row>
    <row r="5" spans="1:18" ht="16.350000000000001" customHeight="1">
      <c r="B5" s="396" t="s">
        <v>361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8"/>
    </row>
    <row r="6" spans="1:18" ht="16.350000000000001" customHeight="1" thickBot="1">
      <c r="B6" s="399" t="s">
        <v>285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1"/>
    </row>
    <row r="7" spans="1:18" ht="16.350000000000001" customHeight="1">
      <c r="B7" s="474"/>
      <c r="C7" s="474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  <c r="Q7" s="386"/>
    </row>
    <row r="8" spans="1:18" ht="16.350000000000001" customHeight="1">
      <c r="B8" s="402" t="s">
        <v>286</v>
      </c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</row>
    <row r="9" spans="1:18" ht="24.75" customHeight="1">
      <c r="A9" s="385"/>
      <c r="B9" s="404" t="s">
        <v>108</v>
      </c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395"/>
    </row>
    <row r="10" spans="1:18" ht="3" customHeight="1" thickBot="1"/>
    <row r="11" spans="1:18" ht="22.15" customHeight="1">
      <c r="B11" s="407" t="s">
        <v>241</v>
      </c>
      <c r="C11" s="408" t="s">
        <v>288</v>
      </c>
      <c r="D11" s="409" t="s">
        <v>289</v>
      </c>
      <c r="E11" s="408" t="s">
        <v>290</v>
      </c>
      <c r="F11" s="409" t="s">
        <v>291</v>
      </c>
      <c r="G11" s="410" t="s">
        <v>292</v>
      </c>
      <c r="H11" s="411"/>
      <c r="I11" s="412"/>
      <c r="J11" s="411" t="s">
        <v>293</v>
      </c>
      <c r="K11" s="411"/>
      <c r="L11" s="413"/>
      <c r="M11" s="413"/>
      <c r="N11" s="414"/>
    </row>
    <row r="12" spans="1:18" ht="16.350000000000001" customHeight="1">
      <c r="B12" s="416"/>
      <c r="C12" s="417"/>
      <c r="D12" s="418" t="s">
        <v>294</v>
      </c>
      <c r="E12" s="417"/>
      <c r="F12" s="418"/>
      <c r="G12" s="419">
        <v>45187</v>
      </c>
      <c r="H12" s="419">
        <v>45188</v>
      </c>
      <c r="I12" s="419">
        <v>45189</v>
      </c>
      <c r="J12" s="419">
        <v>45190</v>
      </c>
      <c r="K12" s="419">
        <v>45191</v>
      </c>
      <c r="L12" s="419">
        <v>45192</v>
      </c>
      <c r="M12" s="466">
        <v>45193</v>
      </c>
      <c r="N12" s="467" t="s">
        <v>295</v>
      </c>
    </row>
    <row r="13" spans="1:18" ht="20.100000000000001" customHeight="1">
      <c r="B13" s="516" t="s">
        <v>362</v>
      </c>
      <c r="C13" s="517" t="s">
        <v>363</v>
      </c>
      <c r="D13" s="517" t="s">
        <v>332</v>
      </c>
      <c r="E13" s="517" t="s">
        <v>69</v>
      </c>
      <c r="F13" s="517" t="s">
        <v>69</v>
      </c>
      <c r="G13" s="518">
        <v>172.08</v>
      </c>
      <c r="H13" s="518">
        <v>172.08</v>
      </c>
      <c r="I13" s="518">
        <v>172.08</v>
      </c>
      <c r="J13" s="518">
        <v>172.08</v>
      </c>
      <c r="K13" s="518">
        <v>172.08</v>
      </c>
      <c r="L13" s="518" t="s">
        <v>301</v>
      </c>
      <c r="M13" s="519" t="s">
        <v>301</v>
      </c>
      <c r="N13" s="520">
        <v>172.08</v>
      </c>
      <c r="P13" s="429"/>
      <c r="Q13" s="430"/>
      <c r="R13" s="443"/>
    </row>
    <row r="14" spans="1:18" ht="20.100000000000001" customHeight="1">
      <c r="B14" s="516"/>
      <c r="C14" s="517" t="s">
        <v>315</v>
      </c>
      <c r="D14" s="517" t="s">
        <v>332</v>
      </c>
      <c r="E14" s="517" t="s">
        <v>69</v>
      </c>
      <c r="F14" s="517" t="s">
        <v>69</v>
      </c>
      <c r="G14" s="518">
        <v>115</v>
      </c>
      <c r="H14" s="518">
        <v>115</v>
      </c>
      <c r="I14" s="518">
        <v>115</v>
      </c>
      <c r="J14" s="518">
        <v>115</v>
      </c>
      <c r="K14" s="518">
        <v>115</v>
      </c>
      <c r="L14" s="518" t="s">
        <v>301</v>
      </c>
      <c r="M14" s="519" t="s">
        <v>301</v>
      </c>
      <c r="N14" s="520">
        <v>115</v>
      </c>
      <c r="P14" s="429"/>
      <c r="Q14" s="430"/>
      <c r="R14" s="443"/>
    </row>
    <row r="15" spans="1:18" ht="20.100000000000001" customHeight="1">
      <c r="B15" s="516"/>
      <c r="C15" s="517" t="s">
        <v>364</v>
      </c>
      <c r="D15" s="517" t="s">
        <v>332</v>
      </c>
      <c r="E15" s="517" t="s">
        <v>69</v>
      </c>
      <c r="F15" s="517" t="s">
        <v>69</v>
      </c>
      <c r="G15" s="518">
        <v>181.3</v>
      </c>
      <c r="H15" s="518">
        <v>181.3</v>
      </c>
      <c r="I15" s="518">
        <v>181.3</v>
      </c>
      <c r="J15" s="518">
        <v>181.3</v>
      </c>
      <c r="K15" s="518">
        <v>181.3</v>
      </c>
      <c r="L15" s="518" t="s">
        <v>301</v>
      </c>
      <c r="M15" s="519" t="s">
        <v>301</v>
      </c>
      <c r="N15" s="520">
        <v>181.3</v>
      </c>
      <c r="P15" s="429"/>
      <c r="Q15" s="430"/>
      <c r="R15" s="443"/>
    </row>
    <row r="16" spans="1:18" ht="20.100000000000001" customHeight="1">
      <c r="B16" s="516"/>
      <c r="C16" s="517" t="s">
        <v>365</v>
      </c>
      <c r="D16" s="517" t="s">
        <v>366</v>
      </c>
      <c r="E16" s="517" t="s">
        <v>69</v>
      </c>
      <c r="F16" s="517" t="s">
        <v>69</v>
      </c>
      <c r="G16" s="518">
        <v>82</v>
      </c>
      <c r="H16" s="518">
        <v>82</v>
      </c>
      <c r="I16" s="518">
        <v>82</v>
      </c>
      <c r="J16" s="518">
        <v>82</v>
      </c>
      <c r="K16" s="518">
        <v>82</v>
      </c>
      <c r="L16" s="518" t="s">
        <v>301</v>
      </c>
      <c r="M16" s="519" t="s">
        <v>301</v>
      </c>
      <c r="N16" s="520">
        <v>82</v>
      </c>
      <c r="P16" s="429"/>
      <c r="Q16" s="430"/>
      <c r="R16" s="443"/>
    </row>
    <row r="17" spans="1:18" ht="20.100000000000001" customHeight="1">
      <c r="B17" s="521" t="s">
        <v>367</v>
      </c>
      <c r="C17" s="424" t="s">
        <v>368</v>
      </c>
      <c r="D17" s="424" t="s">
        <v>369</v>
      </c>
      <c r="E17" s="424" t="s">
        <v>69</v>
      </c>
      <c r="F17" s="424" t="s">
        <v>370</v>
      </c>
      <c r="G17" s="426">
        <v>230</v>
      </c>
      <c r="H17" s="426">
        <v>230</v>
      </c>
      <c r="I17" s="426">
        <v>230</v>
      </c>
      <c r="J17" s="426">
        <v>230</v>
      </c>
      <c r="K17" s="426">
        <v>230</v>
      </c>
      <c r="L17" s="426" t="s">
        <v>301</v>
      </c>
      <c r="M17" s="522" t="s">
        <v>301</v>
      </c>
      <c r="N17" s="523">
        <v>230</v>
      </c>
      <c r="P17" s="429"/>
      <c r="Q17" s="430"/>
      <c r="R17" s="443"/>
    </row>
    <row r="18" spans="1:18" ht="20.100000000000001" customHeight="1">
      <c r="B18" s="516"/>
      <c r="C18" s="424" t="s">
        <v>371</v>
      </c>
      <c r="D18" s="424" t="s">
        <v>369</v>
      </c>
      <c r="E18" s="424" t="s">
        <v>69</v>
      </c>
      <c r="F18" s="424" t="s">
        <v>370</v>
      </c>
      <c r="G18" s="426">
        <v>170</v>
      </c>
      <c r="H18" s="426">
        <v>170</v>
      </c>
      <c r="I18" s="426">
        <v>170</v>
      </c>
      <c r="J18" s="426">
        <v>170</v>
      </c>
      <c r="K18" s="426">
        <v>170</v>
      </c>
      <c r="L18" s="426" t="s">
        <v>301</v>
      </c>
      <c r="M18" s="522" t="s">
        <v>301</v>
      </c>
      <c r="N18" s="523">
        <v>170</v>
      </c>
      <c r="P18" s="429"/>
      <c r="Q18" s="430"/>
      <c r="R18" s="443"/>
    </row>
    <row r="19" spans="1:18" ht="20.100000000000001" customHeight="1">
      <c r="B19" s="516"/>
      <c r="C19" s="424" t="s">
        <v>372</v>
      </c>
      <c r="D19" s="424" t="s">
        <v>369</v>
      </c>
      <c r="E19" s="424" t="s">
        <v>69</v>
      </c>
      <c r="F19" s="424" t="s">
        <v>370</v>
      </c>
      <c r="G19" s="426">
        <v>290</v>
      </c>
      <c r="H19" s="426">
        <v>290</v>
      </c>
      <c r="I19" s="426">
        <v>290</v>
      </c>
      <c r="J19" s="426">
        <v>290</v>
      </c>
      <c r="K19" s="426">
        <v>290</v>
      </c>
      <c r="L19" s="426" t="s">
        <v>301</v>
      </c>
      <c r="M19" s="522" t="s">
        <v>301</v>
      </c>
      <c r="N19" s="523">
        <v>290</v>
      </c>
      <c r="P19" s="429"/>
      <c r="Q19" s="430"/>
      <c r="R19" s="443"/>
    </row>
    <row r="20" spans="1:18" ht="20.100000000000001" customHeight="1">
      <c r="B20" s="516"/>
      <c r="C20" s="424" t="s">
        <v>373</v>
      </c>
      <c r="D20" s="424" t="s">
        <v>369</v>
      </c>
      <c r="E20" s="424" t="s">
        <v>69</v>
      </c>
      <c r="F20" s="424" t="s">
        <v>370</v>
      </c>
      <c r="G20" s="426">
        <v>216</v>
      </c>
      <c r="H20" s="426">
        <v>216</v>
      </c>
      <c r="I20" s="426">
        <v>216</v>
      </c>
      <c r="J20" s="426">
        <v>216</v>
      </c>
      <c r="K20" s="426">
        <v>216</v>
      </c>
      <c r="L20" s="426" t="s">
        <v>301</v>
      </c>
      <c r="M20" s="522" t="s">
        <v>301</v>
      </c>
      <c r="N20" s="523">
        <v>216</v>
      </c>
      <c r="P20" s="429"/>
      <c r="Q20" s="430"/>
      <c r="R20" s="443"/>
    </row>
    <row r="21" spans="1:18" ht="20.100000000000001" customHeight="1">
      <c r="B21" s="516"/>
      <c r="C21" s="424" t="s">
        <v>374</v>
      </c>
      <c r="D21" s="424" t="s">
        <v>375</v>
      </c>
      <c r="E21" s="424" t="s">
        <v>69</v>
      </c>
      <c r="F21" s="424" t="s">
        <v>376</v>
      </c>
      <c r="G21" s="426">
        <v>216.67</v>
      </c>
      <c r="H21" s="426">
        <v>216.67</v>
      </c>
      <c r="I21" s="426">
        <v>216.67</v>
      </c>
      <c r="J21" s="426">
        <v>216.67</v>
      </c>
      <c r="K21" s="426">
        <v>216.67</v>
      </c>
      <c r="L21" s="426" t="s">
        <v>301</v>
      </c>
      <c r="M21" s="522" t="s">
        <v>301</v>
      </c>
      <c r="N21" s="523">
        <v>216.67</v>
      </c>
      <c r="P21" s="429"/>
      <c r="Q21" s="430"/>
      <c r="R21" s="443"/>
    </row>
    <row r="22" spans="1:18" ht="20.100000000000001" customHeight="1">
      <c r="B22" s="516"/>
      <c r="C22" s="424" t="s">
        <v>368</v>
      </c>
      <c r="D22" s="424" t="s">
        <v>375</v>
      </c>
      <c r="E22" s="424" t="s">
        <v>69</v>
      </c>
      <c r="F22" s="424" t="s">
        <v>376</v>
      </c>
      <c r="G22" s="426">
        <v>250</v>
      </c>
      <c r="H22" s="426">
        <v>250</v>
      </c>
      <c r="I22" s="426">
        <v>250</v>
      </c>
      <c r="J22" s="426">
        <v>250</v>
      </c>
      <c r="K22" s="426">
        <v>250</v>
      </c>
      <c r="L22" s="426" t="s">
        <v>301</v>
      </c>
      <c r="M22" s="522" t="s">
        <v>301</v>
      </c>
      <c r="N22" s="523">
        <v>250</v>
      </c>
      <c r="P22" s="429"/>
      <c r="Q22" s="430"/>
      <c r="R22" s="443"/>
    </row>
    <row r="23" spans="1:18" ht="20.100000000000001" customHeight="1">
      <c r="B23" s="516"/>
      <c r="C23" s="424" t="s">
        <v>377</v>
      </c>
      <c r="D23" s="424" t="s">
        <v>375</v>
      </c>
      <c r="E23" s="424" t="s">
        <v>69</v>
      </c>
      <c r="F23" s="424" t="s">
        <v>376</v>
      </c>
      <c r="G23" s="426">
        <v>232</v>
      </c>
      <c r="H23" s="426">
        <v>232</v>
      </c>
      <c r="I23" s="426">
        <v>232</v>
      </c>
      <c r="J23" s="426">
        <v>232</v>
      </c>
      <c r="K23" s="426">
        <v>232</v>
      </c>
      <c r="L23" s="426" t="s">
        <v>301</v>
      </c>
      <c r="M23" s="522" t="s">
        <v>301</v>
      </c>
      <c r="N23" s="523">
        <v>232</v>
      </c>
      <c r="P23" s="429"/>
      <c r="Q23" s="430"/>
      <c r="R23" s="443"/>
    </row>
    <row r="24" spans="1:18" ht="20.100000000000001" customHeight="1">
      <c r="B24" s="516"/>
      <c r="C24" s="424" t="s">
        <v>371</v>
      </c>
      <c r="D24" s="424" t="s">
        <v>375</v>
      </c>
      <c r="E24" s="424" t="s">
        <v>69</v>
      </c>
      <c r="F24" s="424" t="s">
        <v>376</v>
      </c>
      <c r="G24" s="426">
        <v>222.12</v>
      </c>
      <c r="H24" s="426">
        <v>222.12</v>
      </c>
      <c r="I24" s="426">
        <v>222.12</v>
      </c>
      <c r="J24" s="426">
        <v>222.12</v>
      </c>
      <c r="K24" s="426">
        <v>222.12</v>
      </c>
      <c r="L24" s="426" t="s">
        <v>301</v>
      </c>
      <c r="M24" s="522" t="s">
        <v>301</v>
      </c>
      <c r="N24" s="523">
        <v>222.12</v>
      </c>
      <c r="P24" s="429"/>
      <c r="Q24" s="430"/>
      <c r="R24" s="443"/>
    </row>
    <row r="25" spans="1:18" ht="20.100000000000001" customHeight="1">
      <c r="B25" s="516"/>
      <c r="C25" s="424" t="s">
        <v>372</v>
      </c>
      <c r="D25" s="424" t="s">
        <v>375</v>
      </c>
      <c r="E25" s="424" t="s">
        <v>69</v>
      </c>
      <c r="F25" s="424" t="s">
        <v>376</v>
      </c>
      <c r="G25" s="426">
        <v>305</v>
      </c>
      <c r="H25" s="426">
        <v>305</v>
      </c>
      <c r="I25" s="426">
        <v>305</v>
      </c>
      <c r="J25" s="426">
        <v>305</v>
      </c>
      <c r="K25" s="426">
        <v>305</v>
      </c>
      <c r="L25" s="426" t="s">
        <v>301</v>
      </c>
      <c r="M25" s="522" t="s">
        <v>301</v>
      </c>
      <c r="N25" s="523">
        <v>305</v>
      </c>
      <c r="P25" s="429"/>
      <c r="Q25" s="430"/>
      <c r="R25" s="443"/>
    </row>
    <row r="26" spans="1:18" ht="20.100000000000001" customHeight="1">
      <c r="B26" s="516"/>
      <c r="C26" s="424" t="s">
        <v>373</v>
      </c>
      <c r="D26" s="424" t="s">
        <v>375</v>
      </c>
      <c r="E26" s="424" t="s">
        <v>69</v>
      </c>
      <c r="F26" s="424" t="s">
        <v>376</v>
      </c>
      <c r="G26" s="426">
        <v>245</v>
      </c>
      <c r="H26" s="426">
        <v>245</v>
      </c>
      <c r="I26" s="426">
        <v>245</v>
      </c>
      <c r="J26" s="426">
        <v>245</v>
      </c>
      <c r="K26" s="426">
        <v>245</v>
      </c>
      <c r="L26" s="426" t="s">
        <v>301</v>
      </c>
      <c r="M26" s="522" t="s">
        <v>301</v>
      </c>
      <c r="N26" s="523">
        <v>245</v>
      </c>
      <c r="P26" s="429"/>
      <c r="Q26" s="430"/>
      <c r="R26" s="443"/>
    </row>
    <row r="27" spans="1:18" ht="20.100000000000001" customHeight="1">
      <c r="B27" s="516"/>
      <c r="C27" s="424" t="s">
        <v>374</v>
      </c>
      <c r="D27" s="424" t="s">
        <v>378</v>
      </c>
      <c r="E27" s="424" t="s">
        <v>69</v>
      </c>
      <c r="F27" s="424" t="s">
        <v>370</v>
      </c>
      <c r="G27" s="426">
        <v>220</v>
      </c>
      <c r="H27" s="426">
        <v>220</v>
      </c>
      <c r="I27" s="426">
        <v>220</v>
      </c>
      <c r="J27" s="426">
        <v>220</v>
      </c>
      <c r="K27" s="426">
        <v>220</v>
      </c>
      <c r="L27" s="426" t="s">
        <v>301</v>
      </c>
      <c r="M27" s="522" t="s">
        <v>301</v>
      </c>
      <c r="N27" s="523">
        <v>220</v>
      </c>
      <c r="P27" s="429"/>
      <c r="Q27" s="430"/>
      <c r="R27" s="443"/>
    </row>
    <row r="28" spans="1:18" ht="20.100000000000001" customHeight="1">
      <c r="B28" s="516"/>
      <c r="C28" s="424" t="s">
        <v>368</v>
      </c>
      <c r="D28" s="424" t="s">
        <v>378</v>
      </c>
      <c r="E28" s="424" t="s">
        <v>69</v>
      </c>
      <c r="F28" s="424" t="s">
        <v>370</v>
      </c>
      <c r="G28" s="426">
        <v>225</v>
      </c>
      <c r="H28" s="426">
        <v>225</v>
      </c>
      <c r="I28" s="426">
        <v>225</v>
      </c>
      <c r="J28" s="426">
        <v>225</v>
      </c>
      <c r="K28" s="426">
        <v>225</v>
      </c>
      <c r="L28" s="426" t="s">
        <v>301</v>
      </c>
      <c r="M28" s="522" t="s">
        <v>301</v>
      </c>
      <c r="N28" s="523">
        <v>225</v>
      </c>
      <c r="P28" s="429"/>
      <c r="Q28" s="430"/>
      <c r="R28" s="443"/>
    </row>
    <row r="29" spans="1:18" ht="20.100000000000001" customHeight="1">
      <c r="B29" s="516"/>
      <c r="C29" s="424" t="s">
        <v>377</v>
      </c>
      <c r="D29" s="424" t="s">
        <v>378</v>
      </c>
      <c r="E29" s="424" t="s">
        <v>69</v>
      </c>
      <c r="F29" s="424" t="s">
        <v>370</v>
      </c>
      <c r="G29" s="426">
        <v>265.55</v>
      </c>
      <c r="H29" s="426">
        <v>265.55</v>
      </c>
      <c r="I29" s="426">
        <v>265.55</v>
      </c>
      <c r="J29" s="426">
        <v>265.55</v>
      </c>
      <c r="K29" s="426">
        <v>265.55</v>
      </c>
      <c r="L29" s="426" t="s">
        <v>301</v>
      </c>
      <c r="M29" s="522" t="s">
        <v>301</v>
      </c>
      <c r="N29" s="523">
        <v>265.55</v>
      </c>
      <c r="P29" s="429"/>
      <c r="Q29" s="430"/>
      <c r="R29" s="443"/>
    </row>
    <row r="30" spans="1:18" ht="20.100000000000001" customHeight="1">
      <c r="B30" s="516"/>
      <c r="C30" s="424" t="s">
        <v>371</v>
      </c>
      <c r="D30" s="424" t="s">
        <v>378</v>
      </c>
      <c r="E30" s="424" t="s">
        <v>69</v>
      </c>
      <c r="F30" s="424" t="s">
        <v>370</v>
      </c>
      <c r="G30" s="426">
        <v>150</v>
      </c>
      <c r="H30" s="426">
        <v>150</v>
      </c>
      <c r="I30" s="426">
        <v>150</v>
      </c>
      <c r="J30" s="426">
        <v>150</v>
      </c>
      <c r="K30" s="426">
        <v>150</v>
      </c>
      <c r="L30" s="426" t="s">
        <v>301</v>
      </c>
      <c r="M30" s="522" t="s">
        <v>301</v>
      </c>
      <c r="N30" s="523">
        <v>150</v>
      </c>
      <c r="P30" s="429"/>
      <c r="Q30" s="430"/>
      <c r="R30" s="443"/>
    </row>
    <row r="31" spans="1:18" s="529" customFormat="1" ht="20.100000000000001" customHeight="1">
      <c r="A31" s="524"/>
      <c r="B31" s="525"/>
      <c r="C31" s="424" t="s">
        <v>373</v>
      </c>
      <c r="D31" s="424" t="s">
        <v>378</v>
      </c>
      <c r="E31" s="424" t="s">
        <v>69</v>
      </c>
      <c r="F31" s="424" t="s">
        <v>370</v>
      </c>
      <c r="G31" s="526">
        <v>202</v>
      </c>
      <c r="H31" s="526">
        <v>202</v>
      </c>
      <c r="I31" s="526">
        <v>202</v>
      </c>
      <c r="J31" s="526">
        <v>202</v>
      </c>
      <c r="K31" s="526">
        <v>202</v>
      </c>
      <c r="L31" s="526" t="s">
        <v>301</v>
      </c>
      <c r="M31" s="527" t="s">
        <v>301</v>
      </c>
      <c r="N31" s="528">
        <v>202</v>
      </c>
      <c r="P31" s="429"/>
      <c r="Q31" s="430"/>
      <c r="R31" s="530"/>
    </row>
    <row r="32" spans="1:18" ht="20.100000000000001" customHeight="1">
      <c r="B32" s="521" t="s">
        <v>379</v>
      </c>
      <c r="C32" s="424" t="s">
        <v>380</v>
      </c>
      <c r="D32" s="424" t="s">
        <v>332</v>
      </c>
      <c r="E32" s="424" t="s">
        <v>69</v>
      </c>
      <c r="F32" s="424" t="s">
        <v>69</v>
      </c>
      <c r="G32" s="426">
        <v>141</v>
      </c>
      <c r="H32" s="426">
        <v>127</v>
      </c>
      <c r="I32" s="426">
        <v>110</v>
      </c>
      <c r="J32" s="426">
        <v>105</v>
      </c>
      <c r="K32" s="426">
        <v>87</v>
      </c>
      <c r="L32" s="426" t="s">
        <v>301</v>
      </c>
      <c r="M32" s="522" t="s">
        <v>301</v>
      </c>
      <c r="N32" s="523">
        <v>114</v>
      </c>
      <c r="P32" s="429"/>
      <c r="Q32" s="430"/>
      <c r="R32" s="443"/>
    </row>
    <row r="33" spans="1:18" ht="20.100000000000001" customHeight="1">
      <c r="B33" s="516"/>
      <c r="C33" s="424" t="s">
        <v>381</v>
      </c>
      <c r="D33" s="424" t="s">
        <v>332</v>
      </c>
      <c r="E33" s="424" t="s">
        <v>69</v>
      </c>
      <c r="F33" s="424" t="s">
        <v>69</v>
      </c>
      <c r="G33" s="426">
        <v>120</v>
      </c>
      <c r="H33" s="426">
        <v>120</v>
      </c>
      <c r="I33" s="426">
        <v>120</v>
      </c>
      <c r="J33" s="426">
        <v>120</v>
      </c>
      <c r="K33" s="426">
        <v>120</v>
      </c>
      <c r="L33" s="426" t="s">
        <v>301</v>
      </c>
      <c r="M33" s="522" t="s">
        <v>301</v>
      </c>
      <c r="N33" s="523">
        <v>120</v>
      </c>
      <c r="P33" s="429"/>
      <c r="Q33" s="430"/>
      <c r="R33" s="443"/>
    </row>
    <row r="34" spans="1:18" ht="20.100000000000001" customHeight="1">
      <c r="B34" s="525"/>
      <c r="C34" s="424" t="s">
        <v>382</v>
      </c>
      <c r="D34" s="424" t="s">
        <v>332</v>
      </c>
      <c r="E34" s="424" t="s">
        <v>69</v>
      </c>
      <c r="F34" s="424" t="s">
        <v>69</v>
      </c>
      <c r="G34" s="426">
        <v>119</v>
      </c>
      <c r="H34" s="426">
        <v>119</v>
      </c>
      <c r="I34" s="426">
        <v>119</v>
      </c>
      <c r="J34" s="426">
        <v>119</v>
      </c>
      <c r="K34" s="426">
        <v>119</v>
      </c>
      <c r="L34" s="426" t="s">
        <v>301</v>
      </c>
      <c r="M34" s="522" t="s">
        <v>301</v>
      </c>
      <c r="N34" s="523">
        <v>119</v>
      </c>
      <c r="P34" s="429"/>
      <c r="Q34" s="430"/>
      <c r="R34" s="443"/>
    </row>
    <row r="35" spans="1:18" ht="20.100000000000001" customHeight="1">
      <c r="B35" s="531" t="s">
        <v>383</v>
      </c>
      <c r="C35" s="424" t="s">
        <v>328</v>
      </c>
      <c r="D35" s="424" t="s">
        <v>301</v>
      </c>
      <c r="E35" s="424" t="s">
        <v>69</v>
      </c>
      <c r="F35" s="424" t="s">
        <v>69</v>
      </c>
      <c r="G35" s="426">
        <v>150</v>
      </c>
      <c r="H35" s="426">
        <v>155</v>
      </c>
      <c r="I35" s="426">
        <v>155</v>
      </c>
      <c r="J35" s="426">
        <v>170</v>
      </c>
      <c r="K35" s="426">
        <v>170</v>
      </c>
      <c r="L35" s="449" t="s">
        <v>301</v>
      </c>
      <c r="M35" s="532" t="s">
        <v>301</v>
      </c>
      <c r="N35" s="523">
        <v>161.13</v>
      </c>
      <c r="P35" s="429"/>
      <c r="Q35" s="430"/>
      <c r="R35" s="443"/>
    </row>
    <row r="36" spans="1:18" ht="20.100000000000001" customHeight="1">
      <c r="B36" s="521" t="s">
        <v>384</v>
      </c>
      <c r="C36" s="424" t="s">
        <v>380</v>
      </c>
      <c r="D36" s="424" t="s">
        <v>304</v>
      </c>
      <c r="E36" s="424" t="s">
        <v>69</v>
      </c>
      <c r="F36" s="424" t="s">
        <v>385</v>
      </c>
      <c r="G36" s="426">
        <v>44.29</v>
      </c>
      <c r="H36" s="426">
        <v>37.14</v>
      </c>
      <c r="I36" s="426">
        <v>34.119999999999997</v>
      </c>
      <c r="J36" s="426">
        <v>34.119999999999997</v>
      </c>
      <c r="K36" s="426">
        <v>32.94</v>
      </c>
      <c r="L36" s="426" t="s">
        <v>301</v>
      </c>
      <c r="M36" s="522" t="s">
        <v>301</v>
      </c>
      <c r="N36" s="523">
        <v>36.520000000000003</v>
      </c>
      <c r="P36" s="429"/>
      <c r="Q36" s="430"/>
      <c r="R36" s="443"/>
    </row>
    <row r="37" spans="1:18" ht="20.100000000000001" customHeight="1">
      <c r="B37" s="516"/>
      <c r="C37" s="424" t="s">
        <v>386</v>
      </c>
      <c r="D37" s="424" t="s">
        <v>304</v>
      </c>
      <c r="E37" s="424" t="s">
        <v>69</v>
      </c>
      <c r="F37" s="424" t="s">
        <v>385</v>
      </c>
      <c r="G37" s="426">
        <v>93.5</v>
      </c>
      <c r="H37" s="426">
        <v>93.5</v>
      </c>
      <c r="I37" s="426">
        <v>93.5</v>
      </c>
      <c r="J37" s="426">
        <v>93.5</v>
      </c>
      <c r="K37" s="426">
        <v>93.5</v>
      </c>
      <c r="L37" s="426" t="s">
        <v>301</v>
      </c>
      <c r="M37" s="522" t="s">
        <v>301</v>
      </c>
      <c r="N37" s="523">
        <v>93.5</v>
      </c>
      <c r="P37" s="429"/>
      <c r="Q37" s="430"/>
      <c r="R37" s="443"/>
    </row>
    <row r="38" spans="1:18" ht="20.100000000000001" customHeight="1">
      <c r="B38" s="516"/>
      <c r="C38" s="424" t="s">
        <v>381</v>
      </c>
      <c r="D38" s="424" t="s">
        <v>304</v>
      </c>
      <c r="E38" s="424" t="s">
        <v>69</v>
      </c>
      <c r="F38" s="424" t="s">
        <v>385</v>
      </c>
      <c r="G38" s="426">
        <v>75</v>
      </c>
      <c r="H38" s="426">
        <v>75</v>
      </c>
      <c r="I38" s="426">
        <v>75</v>
      </c>
      <c r="J38" s="426">
        <v>75</v>
      </c>
      <c r="K38" s="426">
        <v>75</v>
      </c>
      <c r="L38" s="426" t="s">
        <v>301</v>
      </c>
      <c r="M38" s="522" t="s">
        <v>301</v>
      </c>
      <c r="N38" s="523">
        <v>75</v>
      </c>
      <c r="P38" s="429"/>
      <c r="Q38" s="430"/>
      <c r="R38" s="443"/>
    </row>
    <row r="39" spans="1:18" s="529" customFormat="1" ht="20.100000000000001" customHeight="1">
      <c r="A39" s="524"/>
      <c r="B39" s="525"/>
      <c r="C39" s="424" t="s">
        <v>328</v>
      </c>
      <c r="D39" s="424" t="s">
        <v>304</v>
      </c>
      <c r="E39" s="424" t="s">
        <v>69</v>
      </c>
      <c r="F39" s="424" t="s">
        <v>385</v>
      </c>
      <c r="G39" s="526">
        <v>60</v>
      </c>
      <c r="H39" s="526">
        <v>75</v>
      </c>
      <c r="I39" s="526">
        <v>100</v>
      </c>
      <c r="J39" s="526">
        <v>110</v>
      </c>
      <c r="K39" s="526">
        <v>110</v>
      </c>
      <c r="L39" s="526" t="s">
        <v>301</v>
      </c>
      <c r="M39" s="527" t="s">
        <v>301</v>
      </c>
      <c r="N39" s="528">
        <v>91.53</v>
      </c>
      <c r="P39" s="429"/>
      <c r="Q39" s="430"/>
      <c r="R39" s="530"/>
    </row>
    <row r="40" spans="1:18" ht="20.100000000000001" customHeight="1">
      <c r="B40" s="521" t="s">
        <v>387</v>
      </c>
      <c r="C40" s="424" t="s">
        <v>374</v>
      </c>
      <c r="D40" s="424" t="s">
        <v>332</v>
      </c>
      <c r="E40" s="424" t="s">
        <v>69</v>
      </c>
      <c r="F40" s="424" t="s">
        <v>69</v>
      </c>
      <c r="G40" s="426">
        <v>47.4</v>
      </c>
      <c r="H40" s="426">
        <v>47.4</v>
      </c>
      <c r="I40" s="426">
        <v>47.4</v>
      </c>
      <c r="J40" s="426">
        <v>47.4</v>
      </c>
      <c r="K40" s="426">
        <v>47.4</v>
      </c>
      <c r="L40" s="426" t="s">
        <v>301</v>
      </c>
      <c r="M40" s="522" t="s">
        <v>301</v>
      </c>
      <c r="N40" s="523">
        <v>47.4</v>
      </c>
      <c r="P40" s="429"/>
      <c r="Q40" s="430"/>
      <c r="R40" s="443"/>
    </row>
    <row r="41" spans="1:18" ht="20.100000000000001" customHeight="1">
      <c r="B41" s="516"/>
      <c r="C41" s="424" t="s">
        <v>388</v>
      </c>
      <c r="D41" s="424" t="s">
        <v>332</v>
      </c>
      <c r="E41" s="424" t="s">
        <v>69</v>
      </c>
      <c r="F41" s="424" t="s">
        <v>69</v>
      </c>
      <c r="G41" s="526">
        <v>35</v>
      </c>
      <c r="H41" s="526">
        <v>35</v>
      </c>
      <c r="I41" s="526">
        <v>35</v>
      </c>
      <c r="J41" s="526">
        <v>35</v>
      </c>
      <c r="K41" s="526">
        <v>35</v>
      </c>
      <c r="L41" s="533" t="s">
        <v>301</v>
      </c>
      <c r="M41" s="534" t="s">
        <v>301</v>
      </c>
      <c r="N41" s="528">
        <v>35</v>
      </c>
      <c r="P41" s="429"/>
      <c r="Q41" s="430"/>
      <c r="R41" s="443"/>
    </row>
    <row r="42" spans="1:18" ht="20.100000000000001" customHeight="1">
      <c r="B42" s="516"/>
      <c r="C42" s="424" t="s">
        <v>389</v>
      </c>
      <c r="D42" s="424" t="s">
        <v>332</v>
      </c>
      <c r="E42" s="424" t="s">
        <v>69</v>
      </c>
      <c r="F42" s="424" t="s">
        <v>69</v>
      </c>
      <c r="G42" s="526">
        <v>45</v>
      </c>
      <c r="H42" s="526">
        <v>45</v>
      </c>
      <c r="I42" s="526">
        <v>45</v>
      </c>
      <c r="J42" s="526">
        <v>45</v>
      </c>
      <c r="K42" s="526">
        <v>45</v>
      </c>
      <c r="L42" s="533" t="s">
        <v>301</v>
      </c>
      <c r="M42" s="534" t="s">
        <v>301</v>
      </c>
      <c r="N42" s="528">
        <v>45</v>
      </c>
      <c r="P42" s="429"/>
      <c r="Q42" s="430"/>
      <c r="R42" s="443"/>
    </row>
    <row r="43" spans="1:18" ht="20.100000000000001" customHeight="1">
      <c r="B43" s="516"/>
      <c r="C43" s="424" t="s">
        <v>368</v>
      </c>
      <c r="D43" s="424" t="s">
        <v>332</v>
      </c>
      <c r="E43" s="424" t="s">
        <v>69</v>
      </c>
      <c r="F43" s="424" t="s">
        <v>69</v>
      </c>
      <c r="G43" s="526">
        <v>70</v>
      </c>
      <c r="H43" s="526">
        <v>70</v>
      </c>
      <c r="I43" s="526">
        <v>70</v>
      </c>
      <c r="J43" s="526">
        <v>70</v>
      </c>
      <c r="K43" s="526">
        <v>70</v>
      </c>
      <c r="L43" s="533" t="s">
        <v>301</v>
      </c>
      <c r="M43" s="534" t="s">
        <v>301</v>
      </c>
      <c r="N43" s="528">
        <v>70</v>
      </c>
      <c r="P43" s="429"/>
      <c r="Q43" s="430"/>
      <c r="R43" s="443"/>
    </row>
    <row r="44" spans="1:18" ht="20.100000000000001" customHeight="1">
      <c r="B44" s="516"/>
      <c r="C44" s="424" t="s">
        <v>371</v>
      </c>
      <c r="D44" s="424" t="s">
        <v>332</v>
      </c>
      <c r="E44" s="424" t="s">
        <v>69</v>
      </c>
      <c r="F44" s="424" t="s">
        <v>69</v>
      </c>
      <c r="G44" s="526">
        <v>86</v>
      </c>
      <c r="H44" s="526">
        <v>86</v>
      </c>
      <c r="I44" s="526">
        <v>86</v>
      </c>
      <c r="J44" s="526">
        <v>86</v>
      </c>
      <c r="K44" s="526">
        <v>86</v>
      </c>
      <c r="L44" s="533" t="s">
        <v>301</v>
      </c>
      <c r="M44" s="534" t="s">
        <v>301</v>
      </c>
      <c r="N44" s="528">
        <v>86</v>
      </c>
      <c r="P44" s="429"/>
      <c r="Q44" s="430"/>
      <c r="R44" s="443"/>
    </row>
    <row r="45" spans="1:18" ht="20.100000000000001" customHeight="1">
      <c r="B45" s="516"/>
      <c r="C45" s="424" t="s">
        <v>311</v>
      </c>
      <c r="D45" s="424" t="s">
        <v>332</v>
      </c>
      <c r="E45" s="424" t="s">
        <v>69</v>
      </c>
      <c r="F45" s="424" t="s">
        <v>69</v>
      </c>
      <c r="G45" s="526">
        <v>64.5</v>
      </c>
      <c r="H45" s="526">
        <v>64.5</v>
      </c>
      <c r="I45" s="526">
        <v>64.5</v>
      </c>
      <c r="J45" s="526">
        <v>64.5</v>
      </c>
      <c r="K45" s="526">
        <v>64.5</v>
      </c>
      <c r="L45" s="533" t="s">
        <v>301</v>
      </c>
      <c r="M45" s="534" t="s">
        <v>301</v>
      </c>
      <c r="N45" s="528">
        <v>64.5</v>
      </c>
      <c r="P45" s="429"/>
      <c r="Q45" s="430"/>
      <c r="R45" s="443"/>
    </row>
    <row r="46" spans="1:18" ht="20.100000000000001" customHeight="1">
      <c r="B46" s="516"/>
      <c r="C46" s="424" t="s">
        <v>365</v>
      </c>
      <c r="D46" s="424" t="s">
        <v>332</v>
      </c>
      <c r="E46" s="424" t="s">
        <v>69</v>
      </c>
      <c r="F46" s="424" t="s">
        <v>69</v>
      </c>
      <c r="G46" s="526">
        <v>50</v>
      </c>
      <c r="H46" s="526">
        <v>50</v>
      </c>
      <c r="I46" s="526">
        <v>50</v>
      </c>
      <c r="J46" s="526">
        <v>50</v>
      </c>
      <c r="K46" s="526">
        <v>50</v>
      </c>
      <c r="L46" s="533" t="s">
        <v>301</v>
      </c>
      <c r="M46" s="534" t="s">
        <v>301</v>
      </c>
      <c r="N46" s="528">
        <v>50</v>
      </c>
      <c r="P46" s="429"/>
      <c r="Q46" s="430"/>
      <c r="R46" s="443"/>
    </row>
    <row r="47" spans="1:18" ht="20.100000000000001" customHeight="1">
      <c r="B47" s="516"/>
      <c r="C47" s="424" t="s">
        <v>372</v>
      </c>
      <c r="D47" s="424" t="s">
        <v>332</v>
      </c>
      <c r="E47" s="424" t="s">
        <v>69</v>
      </c>
      <c r="F47" s="424" t="s">
        <v>69</v>
      </c>
      <c r="G47" s="526">
        <v>47</v>
      </c>
      <c r="H47" s="526">
        <v>47</v>
      </c>
      <c r="I47" s="526">
        <v>47</v>
      </c>
      <c r="J47" s="526">
        <v>47</v>
      </c>
      <c r="K47" s="526">
        <v>47</v>
      </c>
      <c r="L47" s="533" t="s">
        <v>301</v>
      </c>
      <c r="M47" s="534" t="s">
        <v>301</v>
      </c>
      <c r="N47" s="528">
        <v>47</v>
      </c>
      <c r="P47" s="429"/>
      <c r="Q47" s="430"/>
      <c r="R47" s="443"/>
    </row>
    <row r="48" spans="1:18" s="529" customFormat="1" ht="20.100000000000001" customHeight="1">
      <c r="A48" s="524"/>
      <c r="B48" s="525"/>
      <c r="C48" s="424" t="s">
        <v>373</v>
      </c>
      <c r="D48" s="424" t="s">
        <v>332</v>
      </c>
      <c r="E48" s="424" t="s">
        <v>69</v>
      </c>
      <c r="F48" s="424" t="s">
        <v>69</v>
      </c>
      <c r="G48" s="526">
        <v>70</v>
      </c>
      <c r="H48" s="526">
        <v>73</v>
      </c>
      <c r="I48" s="526">
        <v>74</v>
      </c>
      <c r="J48" s="526">
        <v>75.400000000000006</v>
      </c>
      <c r="K48" s="526">
        <v>76</v>
      </c>
      <c r="L48" s="526" t="s">
        <v>301</v>
      </c>
      <c r="M48" s="527" t="s">
        <v>301</v>
      </c>
      <c r="N48" s="528">
        <v>73.680000000000007</v>
      </c>
      <c r="P48" s="429"/>
      <c r="Q48" s="430"/>
      <c r="R48" s="530"/>
    </row>
    <row r="49" spans="1:18" ht="20.100000000000001" customHeight="1">
      <c r="B49" s="521" t="s">
        <v>390</v>
      </c>
      <c r="C49" s="424" t="s">
        <v>374</v>
      </c>
      <c r="D49" s="424" t="s">
        <v>391</v>
      </c>
      <c r="E49" s="424" t="s">
        <v>69</v>
      </c>
      <c r="F49" s="424" t="s">
        <v>392</v>
      </c>
      <c r="G49" s="526">
        <v>185.45</v>
      </c>
      <c r="H49" s="526">
        <v>185.45</v>
      </c>
      <c r="I49" s="526">
        <v>185.45</v>
      </c>
      <c r="J49" s="526">
        <v>185.45</v>
      </c>
      <c r="K49" s="526">
        <v>185.45</v>
      </c>
      <c r="L49" s="533" t="s">
        <v>301</v>
      </c>
      <c r="M49" s="534" t="s">
        <v>301</v>
      </c>
      <c r="N49" s="528">
        <v>185.45</v>
      </c>
      <c r="P49" s="429"/>
      <c r="Q49" s="430"/>
      <c r="R49" s="443"/>
    </row>
    <row r="50" spans="1:18" ht="20.100000000000001" customHeight="1">
      <c r="B50" s="516"/>
      <c r="C50" s="424" t="s">
        <v>371</v>
      </c>
      <c r="D50" s="424" t="s">
        <v>391</v>
      </c>
      <c r="E50" s="424" t="s">
        <v>69</v>
      </c>
      <c r="F50" s="424" t="s">
        <v>392</v>
      </c>
      <c r="G50" s="526">
        <v>183.76</v>
      </c>
      <c r="H50" s="526">
        <v>183.76</v>
      </c>
      <c r="I50" s="526">
        <v>183.76</v>
      </c>
      <c r="J50" s="526">
        <v>183.76</v>
      </c>
      <c r="K50" s="526">
        <v>183.76</v>
      </c>
      <c r="L50" s="533" t="s">
        <v>301</v>
      </c>
      <c r="M50" s="534" t="s">
        <v>301</v>
      </c>
      <c r="N50" s="528">
        <v>183.76</v>
      </c>
      <c r="P50" s="429"/>
      <c r="Q50" s="430"/>
      <c r="R50" s="443"/>
    </row>
    <row r="51" spans="1:18" ht="20.100000000000001" customHeight="1">
      <c r="B51" s="516"/>
      <c r="C51" s="424" t="s">
        <v>322</v>
      </c>
      <c r="D51" s="424" t="s">
        <v>391</v>
      </c>
      <c r="E51" s="424" t="s">
        <v>69</v>
      </c>
      <c r="F51" s="424" t="s">
        <v>392</v>
      </c>
      <c r="G51" s="526">
        <v>250</v>
      </c>
      <c r="H51" s="526">
        <v>250</v>
      </c>
      <c r="I51" s="526">
        <v>250</v>
      </c>
      <c r="J51" s="526">
        <v>250</v>
      </c>
      <c r="K51" s="526">
        <v>250</v>
      </c>
      <c r="L51" s="533" t="s">
        <v>301</v>
      </c>
      <c r="M51" s="534" t="s">
        <v>301</v>
      </c>
      <c r="N51" s="528">
        <v>250</v>
      </c>
      <c r="P51" s="429"/>
      <c r="Q51" s="430"/>
      <c r="R51" s="443"/>
    </row>
    <row r="52" spans="1:18" s="529" customFormat="1" ht="20.100000000000001" customHeight="1">
      <c r="A52" s="524"/>
      <c r="B52" s="525"/>
      <c r="C52" s="424" t="s">
        <v>315</v>
      </c>
      <c r="D52" s="424" t="s">
        <v>391</v>
      </c>
      <c r="E52" s="424" t="s">
        <v>69</v>
      </c>
      <c r="F52" s="424" t="s">
        <v>392</v>
      </c>
      <c r="G52" s="526">
        <v>270</v>
      </c>
      <c r="H52" s="526">
        <v>270</v>
      </c>
      <c r="I52" s="526">
        <v>270</v>
      </c>
      <c r="J52" s="526">
        <v>270</v>
      </c>
      <c r="K52" s="526">
        <v>270</v>
      </c>
      <c r="L52" s="526" t="s">
        <v>301</v>
      </c>
      <c r="M52" s="527" t="s">
        <v>301</v>
      </c>
      <c r="N52" s="528">
        <v>270</v>
      </c>
      <c r="P52" s="429"/>
      <c r="Q52" s="430"/>
      <c r="R52" s="530"/>
    </row>
    <row r="53" spans="1:18" ht="20.100000000000001" customHeight="1">
      <c r="B53" s="521" t="s">
        <v>393</v>
      </c>
      <c r="C53" s="424" t="s">
        <v>394</v>
      </c>
      <c r="D53" s="424" t="s">
        <v>332</v>
      </c>
      <c r="E53" s="424" t="s">
        <v>69</v>
      </c>
      <c r="F53" s="424" t="s">
        <v>69</v>
      </c>
      <c r="G53" s="526">
        <v>140.41999999999999</v>
      </c>
      <c r="H53" s="526">
        <v>140.41999999999999</v>
      </c>
      <c r="I53" s="526">
        <v>140.41999999999999</v>
      </c>
      <c r="J53" s="526">
        <v>140.41999999999999</v>
      </c>
      <c r="K53" s="526">
        <v>140.41999999999999</v>
      </c>
      <c r="L53" s="533" t="s">
        <v>301</v>
      </c>
      <c r="M53" s="534" t="s">
        <v>301</v>
      </c>
      <c r="N53" s="528">
        <v>140.41999999999999</v>
      </c>
      <c r="P53" s="429"/>
      <c r="Q53" s="430"/>
      <c r="R53" s="443"/>
    </row>
    <row r="54" spans="1:18" s="529" customFormat="1" ht="20.100000000000001" customHeight="1">
      <c r="A54" s="524"/>
      <c r="B54" s="525"/>
      <c r="C54" s="424" t="s">
        <v>322</v>
      </c>
      <c r="D54" s="424" t="s">
        <v>332</v>
      </c>
      <c r="E54" s="424" t="s">
        <v>69</v>
      </c>
      <c r="F54" s="424" t="s">
        <v>69</v>
      </c>
      <c r="G54" s="526">
        <v>80</v>
      </c>
      <c r="H54" s="526">
        <v>80</v>
      </c>
      <c r="I54" s="526">
        <v>80</v>
      </c>
      <c r="J54" s="526">
        <v>80</v>
      </c>
      <c r="K54" s="526">
        <v>80</v>
      </c>
      <c r="L54" s="526" t="s">
        <v>301</v>
      </c>
      <c r="M54" s="527" t="s">
        <v>301</v>
      </c>
      <c r="N54" s="528">
        <v>80</v>
      </c>
      <c r="P54" s="429"/>
      <c r="Q54" s="430"/>
      <c r="R54" s="530"/>
    </row>
    <row r="55" spans="1:18" ht="20.100000000000001" customHeight="1">
      <c r="B55" s="521" t="s">
        <v>395</v>
      </c>
      <c r="C55" s="424" t="s">
        <v>365</v>
      </c>
      <c r="D55" s="424" t="s">
        <v>396</v>
      </c>
      <c r="E55" s="424" t="s">
        <v>69</v>
      </c>
      <c r="F55" s="424" t="s">
        <v>69</v>
      </c>
      <c r="G55" s="426">
        <v>67</v>
      </c>
      <c r="H55" s="426">
        <v>67</v>
      </c>
      <c r="I55" s="426">
        <v>67</v>
      </c>
      <c r="J55" s="426">
        <v>67</v>
      </c>
      <c r="K55" s="426">
        <v>67</v>
      </c>
      <c r="L55" s="426" t="s">
        <v>301</v>
      </c>
      <c r="M55" s="522" t="s">
        <v>301</v>
      </c>
      <c r="N55" s="523">
        <v>67</v>
      </c>
      <c r="P55" s="429"/>
      <c r="Q55" s="430"/>
      <c r="R55" s="443"/>
    </row>
    <row r="56" spans="1:18" ht="20.100000000000001" customHeight="1">
      <c r="B56" s="516"/>
      <c r="C56" s="424" t="s">
        <v>381</v>
      </c>
      <c r="D56" s="424" t="s">
        <v>396</v>
      </c>
      <c r="E56" s="424" t="s">
        <v>69</v>
      </c>
      <c r="F56" s="424" t="s">
        <v>69</v>
      </c>
      <c r="G56" s="526">
        <v>50</v>
      </c>
      <c r="H56" s="526">
        <v>50</v>
      </c>
      <c r="I56" s="526">
        <v>50</v>
      </c>
      <c r="J56" s="526">
        <v>50</v>
      </c>
      <c r="K56" s="526">
        <v>50</v>
      </c>
      <c r="L56" s="533" t="s">
        <v>301</v>
      </c>
      <c r="M56" s="534" t="s">
        <v>301</v>
      </c>
      <c r="N56" s="528">
        <v>50</v>
      </c>
      <c r="P56" s="429"/>
      <c r="Q56" s="430"/>
      <c r="R56" s="443"/>
    </row>
    <row r="57" spans="1:18" ht="20.100000000000001" customHeight="1">
      <c r="B57" s="516"/>
      <c r="C57" s="424" t="s">
        <v>325</v>
      </c>
      <c r="D57" s="424" t="s">
        <v>332</v>
      </c>
      <c r="E57" s="424" t="s">
        <v>69</v>
      </c>
      <c r="F57" s="424" t="s">
        <v>69</v>
      </c>
      <c r="G57" s="526">
        <v>70</v>
      </c>
      <c r="H57" s="526">
        <v>70</v>
      </c>
      <c r="I57" s="526">
        <v>70</v>
      </c>
      <c r="J57" s="526">
        <v>70</v>
      </c>
      <c r="K57" s="526">
        <v>70</v>
      </c>
      <c r="L57" s="533" t="s">
        <v>301</v>
      </c>
      <c r="M57" s="534" t="s">
        <v>301</v>
      </c>
      <c r="N57" s="528">
        <v>70</v>
      </c>
      <c r="P57" s="429"/>
      <c r="Q57" s="430"/>
      <c r="R57" s="443"/>
    </row>
    <row r="58" spans="1:18" s="529" customFormat="1" ht="20.100000000000001" customHeight="1">
      <c r="A58" s="524"/>
      <c r="B58" s="525"/>
      <c r="C58" s="424" t="s">
        <v>372</v>
      </c>
      <c r="D58" s="424" t="s">
        <v>332</v>
      </c>
      <c r="E58" s="424" t="s">
        <v>69</v>
      </c>
      <c r="F58" s="424" t="s">
        <v>69</v>
      </c>
      <c r="G58" s="526">
        <v>62</v>
      </c>
      <c r="H58" s="526">
        <v>62</v>
      </c>
      <c r="I58" s="526">
        <v>62</v>
      </c>
      <c r="J58" s="526">
        <v>62</v>
      </c>
      <c r="K58" s="526">
        <v>62</v>
      </c>
      <c r="L58" s="526" t="s">
        <v>301</v>
      </c>
      <c r="M58" s="527" t="s">
        <v>301</v>
      </c>
      <c r="N58" s="528">
        <v>62</v>
      </c>
      <c r="P58" s="429"/>
      <c r="Q58" s="430"/>
      <c r="R58" s="530"/>
    </row>
    <row r="59" spans="1:18" ht="20.100000000000001" customHeight="1">
      <c r="B59" s="531" t="s">
        <v>397</v>
      </c>
      <c r="C59" s="424" t="s">
        <v>386</v>
      </c>
      <c r="D59" s="424" t="s">
        <v>304</v>
      </c>
      <c r="E59" s="424" t="s">
        <v>69</v>
      </c>
      <c r="F59" s="424" t="s">
        <v>69</v>
      </c>
      <c r="G59" s="426">
        <v>396</v>
      </c>
      <c r="H59" s="426">
        <v>396</v>
      </c>
      <c r="I59" s="426">
        <v>396</v>
      </c>
      <c r="J59" s="426">
        <v>396</v>
      </c>
      <c r="K59" s="426">
        <v>396</v>
      </c>
      <c r="L59" s="449" t="s">
        <v>301</v>
      </c>
      <c r="M59" s="532" t="s">
        <v>301</v>
      </c>
      <c r="N59" s="523">
        <v>396</v>
      </c>
      <c r="P59" s="429"/>
      <c r="Q59" s="430"/>
      <c r="R59" s="443"/>
    </row>
    <row r="60" spans="1:18" ht="20.100000000000001" customHeight="1">
      <c r="B60" s="516" t="s">
        <v>398</v>
      </c>
      <c r="C60" s="517" t="s">
        <v>380</v>
      </c>
      <c r="D60" s="424" t="s">
        <v>399</v>
      </c>
      <c r="E60" s="424" t="s">
        <v>69</v>
      </c>
      <c r="F60" s="424" t="s">
        <v>69</v>
      </c>
      <c r="G60" s="426">
        <v>353.53</v>
      </c>
      <c r="H60" s="426">
        <v>332</v>
      </c>
      <c r="I60" s="426">
        <v>338.5</v>
      </c>
      <c r="J60" s="426">
        <v>291</v>
      </c>
      <c r="K60" s="426">
        <v>252</v>
      </c>
      <c r="L60" s="449" t="s">
        <v>301</v>
      </c>
      <c r="M60" s="532" t="s">
        <v>301</v>
      </c>
      <c r="N60" s="523">
        <v>313.41000000000003</v>
      </c>
      <c r="P60" s="429"/>
      <c r="Q60" s="430"/>
      <c r="R60" s="443"/>
    </row>
    <row r="61" spans="1:18" ht="20.100000000000001" customHeight="1">
      <c r="B61" s="516"/>
      <c r="C61" s="424" t="s">
        <v>386</v>
      </c>
      <c r="D61" s="424" t="s">
        <v>399</v>
      </c>
      <c r="E61" s="424" t="s">
        <v>69</v>
      </c>
      <c r="F61" s="424" t="s">
        <v>69</v>
      </c>
      <c r="G61" s="426">
        <v>432</v>
      </c>
      <c r="H61" s="426">
        <v>432</v>
      </c>
      <c r="I61" s="426">
        <v>432</v>
      </c>
      <c r="J61" s="426">
        <v>432</v>
      </c>
      <c r="K61" s="426">
        <v>432</v>
      </c>
      <c r="L61" s="449" t="s">
        <v>301</v>
      </c>
      <c r="M61" s="532" t="s">
        <v>301</v>
      </c>
      <c r="N61" s="523">
        <v>432</v>
      </c>
      <c r="P61" s="429"/>
      <c r="Q61" s="430"/>
      <c r="R61" s="443"/>
    </row>
    <row r="62" spans="1:18" ht="20.100000000000001" customHeight="1">
      <c r="B62" s="516"/>
      <c r="C62" s="424" t="s">
        <v>394</v>
      </c>
      <c r="D62" s="424" t="s">
        <v>399</v>
      </c>
      <c r="E62" s="424" t="s">
        <v>69</v>
      </c>
      <c r="F62" s="424" t="s">
        <v>69</v>
      </c>
      <c r="G62" s="426">
        <v>533</v>
      </c>
      <c r="H62" s="426">
        <v>578</v>
      </c>
      <c r="I62" s="426">
        <v>648</v>
      </c>
      <c r="J62" s="426">
        <v>634</v>
      </c>
      <c r="K62" s="426">
        <v>638</v>
      </c>
      <c r="L62" s="449">
        <v>629</v>
      </c>
      <c r="M62" s="532" t="s">
        <v>301</v>
      </c>
      <c r="N62" s="523">
        <v>596.79999999999995</v>
      </c>
      <c r="P62" s="429"/>
      <c r="Q62" s="430"/>
      <c r="R62" s="443"/>
    </row>
    <row r="63" spans="1:18" ht="20.100000000000001" customHeight="1">
      <c r="B63" s="516"/>
      <c r="C63" s="424" t="s">
        <v>381</v>
      </c>
      <c r="D63" s="424" t="s">
        <v>399</v>
      </c>
      <c r="E63" s="424" t="s">
        <v>69</v>
      </c>
      <c r="F63" s="424" t="s">
        <v>69</v>
      </c>
      <c r="G63" s="426">
        <v>430</v>
      </c>
      <c r="H63" s="426">
        <v>430</v>
      </c>
      <c r="I63" s="426">
        <v>430</v>
      </c>
      <c r="J63" s="426">
        <v>430</v>
      </c>
      <c r="K63" s="426">
        <v>430</v>
      </c>
      <c r="L63" s="449" t="s">
        <v>301</v>
      </c>
      <c r="M63" s="532" t="s">
        <v>301</v>
      </c>
      <c r="N63" s="523">
        <v>430</v>
      </c>
      <c r="P63" s="429"/>
      <c r="Q63" s="430"/>
      <c r="R63" s="443"/>
    </row>
    <row r="64" spans="1:18" ht="20.100000000000001" customHeight="1">
      <c r="B64" s="516"/>
      <c r="C64" s="424" t="s">
        <v>364</v>
      </c>
      <c r="D64" s="424" t="s">
        <v>399</v>
      </c>
      <c r="E64" s="424" t="s">
        <v>69</v>
      </c>
      <c r="F64" s="424" t="s">
        <v>69</v>
      </c>
      <c r="G64" s="426">
        <v>348.75</v>
      </c>
      <c r="H64" s="426">
        <v>348.75</v>
      </c>
      <c r="I64" s="426">
        <v>348.75</v>
      </c>
      <c r="J64" s="426">
        <v>348.75</v>
      </c>
      <c r="K64" s="426">
        <v>348.75</v>
      </c>
      <c r="L64" s="449" t="s">
        <v>301</v>
      </c>
      <c r="M64" s="532" t="s">
        <v>301</v>
      </c>
      <c r="N64" s="523">
        <v>348.75</v>
      </c>
      <c r="P64" s="429"/>
      <c r="Q64" s="430"/>
      <c r="R64" s="443"/>
    </row>
    <row r="65" spans="1:18" ht="20.100000000000001" customHeight="1">
      <c r="B65" s="516"/>
      <c r="C65" s="424" t="s">
        <v>322</v>
      </c>
      <c r="D65" s="424" t="s">
        <v>332</v>
      </c>
      <c r="E65" s="424" t="s">
        <v>69</v>
      </c>
      <c r="F65" s="424" t="s">
        <v>69</v>
      </c>
      <c r="G65" s="426">
        <v>325</v>
      </c>
      <c r="H65" s="426">
        <v>325</v>
      </c>
      <c r="I65" s="426">
        <v>325</v>
      </c>
      <c r="J65" s="426">
        <v>325</v>
      </c>
      <c r="K65" s="426">
        <v>325</v>
      </c>
      <c r="L65" s="449" t="s">
        <v>301</v>
      </c>
      <c r="M65" s="532" t="s">
        <v>301</v>
      </c>
      <c r="N65" s="523">
        <v>325</v>
      </c>
      <c r="P65" s="429"/>
      <c r="Q65" s="430"/>
      <c r="R65" s="443"/>
    </row>
    <row r="66" spans="1:18" s="529" customFormat="1" ht="20.100000000000001" customHeight="1">
      <c r="A66" s="524"/>
      <c r="B66" s="525"/>
      <c r="C66" s="424" t="s">
        <v>311</v>
      </c>
      <c r="D66" s="424" t="s">
        <v>332</v>
      </c>
      <c r="E66" s="424" t="s">
        <v>69</v>
      </c>
      <c r="F66" s="424" t="s">
        <v>69</v>
      </c>
      <c r="G66" s="526">
        <v>956</v>
      </c>
      <c r="H66" s="526">
        <v>956</v>
      </c>
      <c r="I66" s="526">
        <v>956</v>
      </c>
      <c r="J66" s="526">
        <v>956</v>
      </c>
      <c r="K66" s="526">
        <v>956</v>
      </c>
      <c r="L66" s="526" t="s">
        <v>301</v>
      </c>
      <c r="M66" s="527" t="s">
        <v>301</v>
      </c>
      <c r="N66" s="528">
        <v>956</v>
      </c>
      <c r="P66" s="429"/>
      <c r="Q66" s="430"/>
      <c r="R66" s="530"/>
    </row>
    <row r="67" spans="1:18" ht="20.100000000000001" customHeight="1">
      <c r="B67" s="516" t="s">
        <v>400</v>
      </c>
      <c r="C67" s="424" t="s">
        <v>328</v>
      </c>
      <c r="D67" s="424" t="s">
        <v>401</v>
      </c>
      <c r="E67" s="424" t="s">
        <v>299</v>
      </c>
      <c r="F67" s="424" t="s">
        <v>69</v>
      </c>
      <c r="G67" s="426">
        <v>110</v>
      </c>
      <c r="H67" s="426">
        <v>110</v>
      </c>
      <c r="I67" s="426">
        <v>110</v>
      </c>
      <c r="J67" s="426">
        <v>120</v>
      </c>
      <c r="K67" s="426">
        <v>120</v>
      </c>
      <c r="L67" s="449" t="s">
        <v>301</v>
      </c>
      <c r="M67" s="532" t="s">
        <v>301</v>
      </c>
      <c r="N67" s="523">
        <v>114.53</v>
      </c>
      <c r="P67" s="429"/>
      <c r="Q67" s="430"/>
      <c r="R67" s="443"/>
    </row>
    <row r="68" spans="1:18" ht="20.100000000000001" customHeight="1">
      <c r="B68" s="516"/>
      <c r="C68" s="424" t="s">
        <v>328</v>
      </c>
      <c r="D68" s="424" t="s">
        <v>402</v>
      </c>
      <c r="E68" s="424" t="s">
        <v>299</v>
      </c>
      <c r="F68" s="424" t="s">
        <v>403</v>
      </c>
      <c r="G68" s="426">
        <v>70</v>
      </c>
      <c r="H68" s="426">
        <v>75</v>
      </c>
      <c r="I68" s="426">
        <v>75</v>
      </c>
      <c r="J68" s="426">
        <v>80</v>
      </c>
      <c r="K68" s="426">
        <v>80</v>
      </c>
      <c r="L68" s="449" t="s">
        <v>301</v>
      </c>
      <c r="M68" s="532" t="s">
        <v>301</v>
      </c>
      <c r="N68" s="523">
        <v>76.31</v>
      </c>
      <c r="P68" s="429"/>
      <c r="Q68" s="430"/>
      <c r="R68" s="443"/>
    </row>
    <row r="69" spans="1:18" ht="20.100000000000001" customHeight="1">
      <c r="B69" s="516"/>
      <c r="C69" s="424" t="s">
        <v>386</v>
      </c>
      <c r="D69" s="424" t="s">
        <v>404</v>
      </c>
      <c r="E69" s="424" t="s">
        <v>299</v>
      </c>
      <c r="F69" s="424" t="s">
        <v>403</v>
      </c>
      <c r="G69" s="426">
        <v>98.67</v>
      </c>
      <c r="H69" s="426">
        <v>98.67</v>
      </c>
      <c r="I69" s="426">
        <v>98.67</v>
      </c>
      <c r="J69" s="426">
        <v>98.67</v>
      </c>
      <c r="K69" s="426">
        <v>98.67</v>
      </c>
      <c r="L69" s="449" t="s">
        <v>301</v>
      </c>
      <c r="M69" s="532" t="s">
        <v>301</v>
      </c>
      <c r="N69" s="523">
        <v>98.67</v>
      </c>
      <c r="P69" s="429"/>
      <c r="Q69" s="430"/>
      <c r="R69" s="443"/>
    </row>
    <row r="70" spans="1:18" ht="20.100000000000001" customHeight="1">
      <c r="B70" s="516"/>
      <c r="C70" s="424" t="s">
        <v>394</v>
      </c>
      <c r="D70" s="424" t="s">
        <v>404</v>
      </c>
      <c r="E70" s="424" t="s">
        <v>299</v>
      </c>
      <c r="F70" s="424" t="s">
        <v>403</v>
      </c>
      <c r="G70" s="426">
        <v>75</v>
      </c>
      <c r="H70" s="426">
        <v>75</v>
      </c>
      <c r="I70" s="426">
        <v>75</v>
      </c>
      <c r="J70" s="426">
        <v>75</v>
      </c>
      <c r="K70" s="426">
        <v>75</v>
      </c>
      <c r="L70" s="449" t="s">
        <v>301</v>
      </c>
      <c r="M70" s="532" t="s">
        <v>301</v>
      </c>
      <c r="N70" s="523">
        <v>75</v>
      </c>
      <c r="P70" s="429"/>
      <c r="Q70" s="430"/>
      <c r="R70" s="443"/>
    </row>
    <row r="71" spans="1:18" s="529" customFormat="1" ht="20.100000000000001" customHeight="1">
      <c r="A71" s="524"/>
      <c r="B71" s="516"/>
      <c r="C71" s="424" t="s">
        <v>311</v>
      </c>
      <c r="D71" s="424" t="s">
        <v>332</v>
      </c>
      <c r="E71" s="424" t="s">
        <v>299</v>
      </c>
      <c r="F71" s="424" t="s">
        <v>403</v>
      </c>
      <c r="G71" s="426">
        <v>134.57</v>
      </c>
      <c r="H71" s="426">
        <v>134.57</v>
      </c>
      <c r="I71" s="426">
        <v>134.57</v>
      </c>
      <c r="J71" s="426">
        <v>134.57</v>
      </c>
      <c r="K71" s="426">
        <v>134.57</v>
      </c>
      <c r="L71" s="426" t="s">
        <v>301</v>
      </c>
      <c r="M71" s="522" t="s">
        <v>301</v>
      </c>
      <c r="N71" s="523">
        <v>134.57</v>
      </c>
      <c r="P71" s="429"/>
      <c r="Q71" s="430"/>
      <c r="R71" s="530"/>
    </row>
    <row r="72" spans="1:18" s="529" customFormat="1" ht="20.100000000000001" customHeight="1">
      <c r="A72" s="524"/>
      <c r="B72" s="516"/>
      <c r="C72" s="424" t="s">
        <v>315</v>
      </c>
      <c r="D72" s="424" t="s">
        <v>332</v>
      </c>
      <c r="E72" s="424" t="s">
        <v>299</v>
      </c>
      <c r="F72" s="424" t="s">
        <v>403</v>
      </c>
      <c r="G72" s="426">
        <v>135</v>
      </c>
      <c r="H72" s="426">
        <v>135</v>
      </c>
      <c r="I72" s="426">
        <v>135</v>
      </c>
      <c r="J72" s="426">
        <v>135</v>
      </c>
      <c r="K72" s="426">
        <v>135</v>
      </c>
      <c r="L72" s="426" t="s">
        <v>301</v>
      </c>
      <c r="M72" s="522" t="s">
        <v>301</v>
      </c>
      <c r="N72" s="523">
        <v>135</v>
      </c>
      <c r="P72" s="429"/>
      <c r="Q72" s="430"/>
      <c r="R72" s="530"/>
    </row>
    <row r="73" spans="1:18" s="529" customFormat="1" ht="20.100000000000001" customHeight="1">
      <c r="A73" s="524"/>
      <c r="B73" s="516"/>
      <c r="C73" s="424" t="s">
        <v>372</v>
      </c>
      <c r="D73" s="424" t="s">
        <v>332</v>
      </c>
      <c r="E73" s="424" t="s">
        <v>299</v>
      </c>
      <c r="F73" s="424" t="s">
        <v>403</v>
      </c>
      <c r="G73" s="426">
        <v>90</v>
      </c>
      <c r="H73" s="426">
        <v>90</v>
      </c>
      <c r="I73" s="426">
        <v>90</v>
      </c>
      <c r="J73" s="426">
        <v>90</v>
      </c>
      <c r="K73" s="426">
        <v>90</v>
      </c>
      <c r="L73" s="426" t="s">
        <v>301</v>
      </c>
      <c r="M73" s="522" t="s">
        <v>301</v>
      </c>
      <c r="N73" s="523">
        <v>90</v>
      </c>
      <c r="P73" s="429"/>
      <c r="Q73" s="430"/>
      <c r="R73" s="530"/>
    </row>
    <row r="74" spans="1:18" s="529" customFormat="1" ht="20.100000000000001" customHeight="1">
      <c r="A74" s="524"/>
      <c r="B74" s="525"/>
      <c r="C74" s="424" t="s">
        <v>373</v>
      </c>
      <c r="D74" s="424" t="s">
        <v>332</v>
      </c>
      <c r="E74" s="424" t="s">
        <v>299</v>
      </c>
      <c r="F74" s="424" t="s">
        <v>403</v>
      </c>
      <c r="G74" s="426">
        <v>41</v>
      </c>
      <c r="H74" s="426">
        <v>41</v>
      </c>
      <c r="I74" s="426">
        <v>41</v>
      </c>
      <c r="J74" s="426">
        <v>41</v>
      </c>
      <c r="K74" s="426">
        <v>41</v>
      </c>
      <c r="L74" s="426" t="s">
        <v>301</v>
      </c>
      <c r="M74" s="522" t="s">
        <v>301</v>
      </c>
      <c r="N74" s="523">
        <v>41</v>
      </c>
      <c r="P74" s="429"/>
      <c r="Q74" s="430"/>
      <c r="R74" s="530"/>
    </row>
    <row r="75" spans="1:18" ht="20.100000000000001" customHeight="1">
      <c r="B75" s="516" t="s">
        <v>405</v>
      </c>
      <c r="C75" s="424" t="s">
        <v>368</v>
      </c>
      <c r="D75" s="424" t="s">
        <v>406</v>
      </c>
      <c r="E75" s="424" t="s">
        <v>69</v>
      </c>
      <c r="F75" s="424" t="s">
        <v>69</v>
      </c>
      <c r="G75" s="426">
        <v>70</v>
      </c>
      <c r="H75" s="426">
        <v>67</v>
      </c>
      <c r="I75" s="426">
        <v>67</v>
      </c>
      <c r="J75" s="426">
        <v>65</v>
      </c>
      <c r="K75" s="426">
        <v>65</v>
      </c>
      <c r="L75" s="449" t="s">
        <v>301</v>
      </c>
      <c r="M75" s="532" t="s">
        <v>301</v>
      </c>
      <c r="N75" s="523">
        <v>66.8</v>
      </c>
      <c r="P75" s="429"/>
      <c r="Q75" s="430"/>
      <c r="R75" s="443"/>
    </row>
    <row r="76" spans="1:18" ht="20.100000000000001" customHeight="1">
      <c r="B76" s="525"/>
      <c r="C76" s="424" t="s">
        <v>373</v>
      </c>
      <c r="D76" s="424" t="s">
        <v>406</v>
      </c>
      <c r="E76" s="424" t="s">
        <v>69</v>
      </c>
      <c r="F76" s="424" t="s">
        <v>69</v>
      </c>
      <c r="G76" s="426">
        <v>87.4</v>
      </c>
      <c r="H76" s="426">
        <v>86.2</v>
      </c>
      <c r="I76" s="426">
        <v>85.4</v>
      </c>
      <c r="J76" s="426">
        <v>84</v>
      </c>
      <c r="K76" s="426">
        <v>83.75</v>
      </c>
      <c r="L76" s="449" t="s">
        <v>301</v>
      </c>
      <c r="M76" s="532" t="s">
        <v>301</v>
      </c>
      <c r="N76" s="523">
        <v>85.35</v>
      </c>
      <c r="P76" s="429"/>
      <c r="Q76" s="430"/>
      <c r="R76" s="443"/>
    </row>
    <row r="77" spans="1:18" ht="20.100000000000001" customHeight="1">
      <c r="B77" s="516" t="s">
        <v>407</v>
      </c>
      <c r="C77" s="424" t="s">
        <v>380</v>
      </c>
      <c r="D77" s="424" t="s">
        <v>408</v>
      </c>
      <c r="E77" s="424" t="s">
        <v>69</v>
      </c>
      <c r="F77" s="424" t="s">
        <v>409</v>
      </c>
      <c r="G77" s="426">
        <v>45</v>
      </c>
      <c r="H77" s="426">
        <v>43</v>
      </c>
      <c r="I77" s="426">
        <v>34</v>
      </c>
      <c r="J77" s="426">
        <v>29</v>
      </c>
      <c r="K77" s="426">
        <v>29</v>
      </c>
      <c r="L77" s="449" t="s">
        <v>301</v>
      </c>
      <c r="M77" s="532" t="s">
        <v>301</v>
      </c>
      <c r="N77" s="523">
        <v>36</v>
      </c>
      <c r="P77" s="429"/>
      <c r="Q77" s="430"/>
      <c r="R77" s="443"/>
    </row>
    <row r="78" spans="1:18" ht="20.100000000000001" customHeight="1">
      <c r="B78" s="516"/>
      <c r="C78" s="424" t="s">
        <v>394</v>
      </c>
      <c r="D78" s="424" t="s">
        <v>408</v>
      </c>
      <c r="E78" s="424" t="s">
        <v>69</v>
      </c>
      <c r="F78" s="424" t="s">
        <v>409</v>
      </c>
      <c r="G78" s="426">
        <v>84</v>
      </c>
      <c r="H78" s="426">
        <v>79</v>
      </c>
      <c r="I78" s="426">
        <v>78</v>
      </c>
      <c r="J78" s="426">
        <v>68</v>
      </c>
      <c r="K78" s="426">
        <v>69</v>
      </c>
      <c r="L78" s="449">
        <v>63</v>
      </c>
      <c r="M78" s="532" t="s">
        <v>301</v>
      </c>
      <c r="N78" s="523">
        <v>74.27</v>
      </c>
      <c r="P78" s="429"/>
      <c r="Q78" s="430"/>
      <c r="R78" s="443"/>
    </row>
    <row r="79" spans="1:18" ht="20.100000000000001" customHeight="1">
      <c r="B79" s="516"/>
      <c r="C79" s="424" t="s">
        <v>365</v>
      </c>
      <c r="D79" s="424" t="s">
        <v>410</v>
      </c>
      <c r="E79" s="424" t="s">
        <v>69</v>
      </c>
      <c r="F79" s="424" t="s">
        <v>69</v>
      </c>
      <c r="G79" s="426">
        <v>130</v>
      </c>
      <c r="H79" s="426">
        <v>130</v>
      </c>
      <c r="I79" s="426">
        <v>130</v>
      </c>
      <c r="J79" s="426">
        <v>130</v>
      </c>
      <c r="K79" s="426">
        <v>130</v>
      </c>
      <c r="L79" s="449" t="s">
        <v>301</v>
      </c>
      <c r="M79" s="532" t="s">
        <v>301</v>
      </c>
      <c r="N79" s="523">
        <v>130</v>
      </c>
      <c r="P79" s="429"/>
      <c r="Q79" s="430"/>
      <c r="R79" s="443"/>
    </row>
    <row r="80" spans="1:18" ht="20.100000000000001" customHeight="1">
      <c r="B80" s="516"/>
      <c r="C80" s="424" t="s">
        <v>328</v>
      </c>
      <c r="D80" s="424" t="s">
        <v>410</v>
      </c>
      <c r="E80" s="424" t="s">
        <v>69</v>
      </c>
      <c r="F80" s="424" t="s">
        <v>69</v>
      </c>
      <c r="G80" s="426">
        <v>80</v>
      </c>
      <c r="H80" s="426">
        <v>90</v>
      </c>
      <c r="I80" s="426">
        <v>120</v>
      </c>
      <c r="J80" s="426">
        <v>180</v>
      </c>
      <c r="K80" s="426">
        <v>180</v>
      </c>
      <c r="L80" s="449" t="s">
        <v>301</v>
      </c>
      <c r="M80" s="532" t="s">
        <v>301</v>
      </c>
      <c r="N80" s="523">
        <v>136.88999999999999</v>
      </c>
      <c r="P80" s="429"/>
      <c r="Q80" s="430"/>
      <c r="R80" s="443"/>
    </row>
    <row r="81" spans="1:18" s="529" customFormat="1" ht="20.100000000000001" customHeight="1">
      <c r="A81" s="524"/>
      <c r="B81" s="525"/>
      <c r="C81" s="424" t="s">
        <v>386</v>
      </c>
      <c r="D81" s="424" t="s">
        <v>411</v>
      </c>
      <c r="E81" s="424" t="s">
        <v>69</v>
      </c>
      <c r="F81" s="424" t="s">
        <v>69</v>
      </c>
      <c r="G81" s="526">
        <v>153.44999999999999</v>
      </c>
      <c r="H81" s="526">
        <v>153.44999999999999</v>
      </c>
      <c r="I81" s="526">
        <v>153.44999999999999</v>
      </c>
      <c r="J81" s="526">
        <v>153.44999999999999</v>
      </c>
      <c r="K81" s="526">
        <v>153.44999999999999</v>
      </c>
      <c r="L81" s="526" t="s">
        <v>301</v>
      </c>
      <c r="M81" s="527" t="s">
        <v>301</v>
      </c>
      <c r="N81" s="528">
        <v>153.44999999999999</v>
      </c>
      <c r="P81" s="429"/>
      <c r="Q81" s="430"/>
      <c r="R81" s="530"/>
    </row>
    <row r="82" spans="1:18" ht="20.100000000000001" customHeight="1">
      <c r="B82" s="516" t="s">
        <v>412</v>
      </c>
      <c r="C82" s="424" t="s">
        <v>394</v>
      </c>
      <c r="D82" s="424" t="s">
        <v>413</v>
      </c>
      <c r="E82" s="424" t="s">
        <v>299</v>
      </c>
      <c r="F82" s="424" t="s">
        <v>414</v>
      </c>
      <c r="G82" s="426" t="s">
        <v>301</v>
      </c>
      <c r="H82" s="426" t="s">
        <v>301</v>
      </c>
      <c r="I82" s="426" t="s">
        <v>301</v>
      </c>
      <c r="J82" s="426">
        <v>279</v>
      </c>
      <c r="K82" s="426">
        <v>279</v>
      </c>
      <c r="L82" s="449" t="s">
        <v>301</v>
      </c>
      <c r="M82" s="532" t="s">
        <v>301</v>
      </c>
      <c r="N82" s="523">
        <v>279</v>
      </c>
      <c r="P82" s="429"/>
      <c r="Q82" s="430"/>
      <c r="R82" s="443"/>
    </row>
    <row r="83" spans="1:18" ht="20.100000000000001" customHeight="1">
      <c r="B83" s="516"/>
      <c r="C83" s="424" t="s">
        <v>328</v>
      </c>
      <c r="D83" s="424" t="s">
        <v>413</v>
      </c>
      <c r="E83" s="424" t="s">
        <v>299</v>
      </c>
      <c r="F83" s="424" t="s">
        <v>414</v>
      </c>
      <c r="G83" s="426">
        <v>60</v>
      </c>
      <c r="H83" s="426">
        <v>60</v>
      </c>
      <c r="I83" s="426">
        <v>80</v>
      </c>
      <c r="J83" s="426">
        <v>90</v>
      </c>
      <c r="K83" s="426">
        <v>110</v>
      </c>
      <c r="L83" s="449" t="s">
        <v>301</v>
      </c>
      <c r="M83" s="532" t="s">
        <v>301</v>
      </c>
      <c r="N83" s="523">
        <v>81.349999999999994</v>
      </c>
      <c r="P83" s="429"/>
      <c r="Q83" s="430"/>
      <c r="R83" s="443"/>
    </row>
    <row r="84" spans="1:18" ht="20.100000000000001" customHeight="1">
      <c r="B84" s="516"/>
      <c r="C84" s="424" t="s">
        <v>380</v>
      </c>
      <c r="D84" s="424" t="s">
        <v>415</v>
      </c>
      <c r="E84" s="424" t="s">
        <v>299</v>
      </c>
      <c r="F84" s="424" t="s">
        <v>414</v>
      </c>
      <c r="G84" s="426">
        <v>164.29</v>
      </c>
      <c r="H84" s="426">
        <v>171.43</v>
      </c>
      <c r="I84" s="426">
        <v>131.76</v>
      </c>
      <c r="J84" s="426">
        <v>112.94</v>
      </c>
      <c r="K84" s="426">
        <v>110.59</v>
      </c>
      <c r="L84" s="449" t="s">
        <v>301</v>
      </c>
      <c r="M84" s="532" t="s">
        <v>301</v>
      </c>
      <c r="N84" s="523">
        <v>138.19999999999999</v>
      </c>
      <c r="P84" s="429"/>
      <c r="Q84" s="430"/>
      <c r="R84" s="443"/>
    </row>
    <row r="85" spans="1:18" ht="20.100000000000001" customHeight="1">
      <c r="B85" s="516"/>
      <c r="C85" s="424" t="s">
        <v>394</v>
      </c>
      <c r="D85" s="424" t="s">
        <v>415</v>
      </c>
      <c r="E85" s="424" t="s">
        <v>299</v>
      </c>
      <c r="F85" s="424" t="s">
        <v>414</v>
      </c>
      <c r="G85" s="426" t="s">
        <v>301</v>
      </c>
      <c r="H85" s="426">
        <v>164</v>
      </c>
      <c r="I85" s="426" t="s">
        <v>301</v>
      </c>
      <c r="J85" s="426">
        <v>129</v>
      </c>
      <c r="K85" s="426">
        <v>129</v>
      </c>
      <c r="L85" s="449" t="s">
        <v>301</v>
      </c>
      <c r="M85" s="532" t="s">
        <v>301</v>
      </c>
      <c r="N85" s="523">
        <v>145.63999999999999</v>
      </c>
      <c r="P85" s="429"/>
      <c r="Q85" s="430"/>
      <c r="R85" s="443"/>
    </row>
    <row r="86" spans="1:18" ht="20.100000000000001" customHeight="1">
      <c r="B86" s="516"/>
      <c r="C86" s="424" t="s">
        <v>381</v>
      </c>
      <c r="D86" s="424" t="s">
        <v>416</v>
      </c>
      <c r="E86" s="424" t="s">
        <v>299</v>
      </c>
      <c r="F86" s="424" t="s">
        <v>417</v>
      </c>
      <c r="G86" s="426">
        <v>100</v>
      </c>
      <c r="H86" s="426">
        <v>100</v>
      </c>
      <c r="I86" s="426">
        <v>100</v>
      </c>
      <c r="J86" s="426">
        <v>100</v>
      </c>
      <c r="K86" s="426">
        <v>100</v>
      </c>
      <c r="L86" s="449" t="s">
        <v>301</v>
      </c>
      <c r="M86" s="532" t="s">
        <v>301</v>
      </c>
      <c r="N86" s="523">
        <v>100</v>
      </c>
      <c r="P86" s="429"/>
      <c r="Q86" s="430"/>
      <c r="R86" s="443"/>
    </row>
    <row r="87" spans="1:18" ht="20.100000000000001" customHeight="1">
      <c r="B87" s="516"/>
      <c r="C87" s="424" t="s">
        <v>364</v>
      </c>
      <c r="D87" s="424" t="s">
        <v>416</v>
      </c>
      <c r="E87" s="424" t="s">
        <v>299</v>
      </c>
      <c r="F87" s="424" t="s">
        <v>417</v>
      </c>
      <c r="G87" s="426">
        <v>145</v>
      </c>
      <c r="H87" s="426">
        <v>145</v>
      </c>
      <c r="I87" s="426">
        <v>145</v>
      </c>
      <c r="J87" s="426">
        <v>145</v>
      </c>
      <c r="K87" s="426">
        <v>145</v>
      </c>
      <c r="L87" s="449" t="s">
        <v>301</v>
      </c>
      <c r="M87" s="532" t="s">
        <v>301</v>
      </c>
      <c r="N87" s="523">
        <v>145</v>
      </c>
      <c r="P87" s="429"/>
      <c r="Q87" s="430"/>
      <c r="R87" s="443"/>
    </row>
    <row r="88" spans="1:18" ht="20.100000000000001" customHeight="1">
      <c r="B88" s="525"/>
      <c r="C88" s="424" t="s">
        <v>368</v>
      </c>
      <c r="D88" s="424" t="s">
        <v>332</v>
      </c>
      <c r="E88" s="424" t="s">
        <v>299</v>
      </c>
      <c r="F88" s="424" t="s">
        <v>417</v>
      </c>
      <c r="G88" s="426">
        <v>145</v>
      </c>
      <c r="H88" s="426">
        <v>140</v>
      </c>
      <c r="I88" s="426">
        <v>135</v>
      </c>
      <c r="J88" s="426">
        <v>130</v>
      </c>
      <c r="K88" s="426">
        <v>125</v>
      </c>
      <c r="L88" s="449" t="s">
        <v>301</v>
      </c>
      <c r="M88" s="532" t="s">
        <v>301</v>
      </c>
      <c r="N88" s="523">
        <v>135</v>
      </c>
      <c r="P88" s="429"/>
      <c r="Q88" s="430"/>
      <c r="R88" s="443"/>
    </row>
    <row r="89" spans="1:18" ht="20.100000000000001" customHeight="1">
      <c r="B89" s="516" t="s">
        <v>418</v>
      </c>
      <c r="C89" s="424" t="s">
        <v>386</v>
      </c>
      <c r="D89" s="424" t="s">
        <v>332</v>
      </c>
      <c r="E89" s="424" t="s">
        <v>69</v>
      </c>
      <c r="F89" s="424" t="s">
        <v>69</v>
      </c>
      <c r="G89" s="426">
        <v>121</v>
      </c>
      <c r="H89" s="426">
        <v>121</v>
      </c>
      <c r="I89" s="426">
        <v>121</v>
      </c>
      <c r="J89" s="426">
        <v>121</v>
      </c>
      <c r="K89" s="426">
        <v>121</v>
      </c>
      <c r="L89" s="449" t="s">
        <v>301</v>
      </c>
      <c r="M89" s="532" t="s">
        <v>301</v>
      </c>
      <c r="N89" s="523">
        <v>121</v>
      </c>
      <c r="P89" s="429"/>
      <c r="Q89" s="430"/>
      <c r="R89" s="443"/>
    </row>
    <row r="90" spans="1:18" ht="20.100000000000001" customHeight="1">
      <c r="B90" s="516"/>
      <c r="C90" s="424" t="s">
        <v>315</v>
      </c>
      <c r="D90" s="424" t="s">
        <v>332</v>
      </c>
      <c r="E90" s="424" t="s">
        <v>69</v>
      </c>
      <c r="F90" s="424" t="s">
        <v>69</v>
      </c>
      <c r="G90" s="426">
        <v>98</v>
      </c>
      <c r="H90" s="426">
        <v>98</v>
      </c>
      <c r="I90" s="426">
        <v>98</v>
      </c>
      <c r="J90" s="426">
        <v>98</v>
      </c>
      <c r="K90" s="426">
        <v>98</v>
      </c>
      <c r="L90" s="449" t="s">
        <v>301</v>
      </c>
      <c r="M90" s="532" t="s">
        <v>301</v>
      </c>
      <c r="N90" s="523">
        <v>98</v>
      </c>
      <c r="P90" s="429"/>
      <c r="Q90" s="430"/>
      <c r="R90" s="443"/>
    </row>
    <row r="91" spans="1:18" ht="20.100000000000001" customHeight="1">
      <c r="B91" s="516"/>
      <c r="C91" s="424" t="s">
        <v>364</v>
      </c>
      <c r="D91" s="424" t="s">
        <v>332</v>
      </c>
      <c r="E91" s="424" t="s">
        <v>69</v>
      </c>
      <c r="F91" s="424" t="s">
        <v>69</v>
      </c>
      <c r="G91" s="426">
        <v>380</v>
      </c>
      <c r="H91" s="426">
        <v>380</v>
      </c>
      <c r="I91" s="426">
        <v>380</v>
      </c>
      <c r="J91" s="426">
        <v>380</v>
      </c>
      <c r="K91" s="426">
        <v>380</v>
      </c>
      <c r="L91" s="449" t="s">
        <v>301</v>
      </c>
      <c r="M91" s="532" t="s">
        <v>301</v>
      </c>
      <c r="N91" s="523">
        <v>380</v>
      </c>
      <c r="P91" s="429"/>
      <c r="Q91" s="430"/>
      <c r="R91" s="443"/>
    </row>
    <row r="92" spans="1:18" ht="20.100000000000001" customHeight="1">
      <c r="B92" s="516"/>
      <c r="C92" s="424" t="s">
        <v>372</v>
      </c>
      <c r="D92" s="424" t="s">
        <v>332</v>
      </c>
      <c r="E92" s="424" t="s">
        <v>69</v>
      </c>
      <c r="F92" s="424" t="s">
        <v>69</v>
      </c>
      <c r="G92" s="426">
        <v>92</v>
      </c>
      <c r="H92" s="426">
        <v>92</v>
      </c>
      <c r="I92" s="426">
        <v>92</v>
      </c>
      <c r="J92" s="426">
        <v>92</v>
      </c>
      <c r="K92" s="426">
        <v>92</v>
      </c>
      <c r="L92" s="449" t="s">
        <v>301</v>
      </c>
      <c r="M92" s="532" t="s">
        <v>301</v>
      </c>
      <c r="N92" s="523">
        <v>92</v>
      </c>
      <c r="P92" s="429"/>
      <c r="Q92" s="430"/>
      <c r="R92" s="443"/>
    </row>
    <row r="93" spans="1:18" ht="20.100000000000001" customHeight="1">
      <c r="B93" s="516"/>
      <c r="C93" s="424" t="s">
        <v>373</v>
      </c>
      <c r="D93" s="424" t="s">
        <v>332</v>
      </c>
      <c r="E93" s="424" t="s">
        <v>69</v>
      </c>
      <c r="F93" s="424" t="s">
        <v>69</v>
      </c>
      <c r="G93" s="535">
        <v>130</v>
      </c>
      <c r="H93" s="535">
        <v>130</v>
      </c>
      <c r="I93" s="535">
        <v>130</v>
      </c>
      <c r="J93" s="535">
        <v>130</v>
      </c>
      <c r="K93" s="535">
        <v>130</v>
      </c>
      <c r="L93" s="535" t="s">
        <v>301</v>
      </c>
      <c r="M93" s="535" t="s">
        <v>301</v>
      </c>
      <c r="N93" s="536">
        <v>130</v>
      </c>
      <c r="P93" s="429"/>
      <c r="Q93" s="430"/>
      <c r="R93" s="443"/>
    </row>
    <row r="94" spans="1:18" ht="20.100000000000001" customHeight="1">
      <c r="B94" s="525"/>
      <c r="C94" s="424" t="s">
        <v>419</v>
      </c>
      <c r="D94" s="424" t="s">
        <v>332</v>
      </c>
      <c r="E94" s="424" t="s">
        <v>69</v>
      </c>
      <c r="F94" s="424" t="s">
        <v>69</v>
      </c>
      <c r="G94" s="426">
        <v>90</v>
      </c>
      <c r="H94" s="426">
        <v>90</v>
      </c>
      <c r="I94" s="426">
        <v>90</v>
      </c>
      <c r="J94" s="426">
        <v>90</v>
      </c>
      <c r="K94" s="426">
        <v>90</v>
      </c>
      <c r="L94" s="426" t="s">
        <v>301</v>
      </c>
      <c r="M94" s="522" t="s">
        <v>301</v>
      </c>
      <c r="N94" s="523">
        <v>90</v>
      </c>
      <c r="P94" s="429"/>
      <c r="Q94" s="430"/>
      <c r="R94" s="443"/>
    </row>
    <row r="95" spans="1:18" ht="20.100000000000001" customHeight="1">
      <c r="B95" s="516" t="s">
        <v>420</v>
      </c>
      <c r="C95" s="424" t="s">
        <v>368</v>
      </c>
      <c r="D95" s="424" t="s">
        <v>332</v>
      </c>
      <c r="E95" s="424" t="s">
        <v>69</v>
      </c>
      <c r="F95" s="424" t="s">
        <v>69</v>
      </c>
      <c r="G95" s="426">
        <v>50</v>
      </c>
      <c r="H95" s="426">
        <v>48</v>
      </c>
      <c r="I95" s="426">
        <v>47</v>
      </c>
      <c r="J95" s="426">
        <v>46</v>
      </c>
      <c r="K95" s="426">
        <v>45</v>
      </c>
      <c r="L95" s="426" t="s">
        <v>301</v>
      </c>
      <c r="M95" s="522" t="s">
        <v>301</v>
      </c>
      <c r="N95" s="523">
        <v>47.2</v>
      </c>
      <c r="P95" s="429"/>
      <c r="Q95" s="430"/>
      <c r="R95" s="443"/>
    </row>
    <row r="96" spans="1:18" ht="20.100000000000001" customHeight="1">
      <c r="B96" s="516"/>
      <c r="C96" s="424" t="s">
        <v>373</v>
      </c>
      <c r="D96" s="424" t="s">
        <v>332</v>
      </c>
      <c r="E96" s="424" t="s">
        <v>69</v>
      </c>
      <c r="F96" s="424" t="s">
        <v>69</v>
      </c>
      <c r="G96" s="426">
        <v>44.9</v>
      </c>
      <c r="H96" s="426">
        <v>44.9</v>
      </c>
      <c r="I96" s="426">
        <v>44</v>
      </c>
      <c r="J96" s="426">
        <v>43.8</v>
      </c>
      <c r="K96" s="426">
        <v>43</v>
      </c>
      <c r="L96" s="426" t="s">
        <v>301</v>
      </c>
      <c r="M96" s="522" t="s">
        <v>301</v>
      </c>
      <c r="N96" s="523">
        <v>44.12</v>
      </c>
      <c r="P96" s="429"/>
      <c r="Q96" s="430"/>
      <c r="R96" s="443"/>
    </row>
    <row r="97" spans="1:18" ht="19.5" customHeight="1">
      <c r="B97" s="521" t="s">
        <v>421</v>
      </c>
      <c r="C97" s="424" t="s">
        <v>394</v>
      </c>
      <c r="D97" s="424" t="s">
        <v>422</v>
      </c>
      <c r="E97" s="424" t="s">
        <v>299</v>
      </c>
      <c r="F97" s="424" t="s">
        <v>69</v>
      </c>
      <c r="G97" s="426">
        <v>308.56</v>
      </c>
      <c r="H97" s="426">
        <v>308.56</v>
      </c>
      <c r="I97" s="426">
        <v>308.56</v>
      </c>
      <c r="J97" s="426">
        <v>308.56</v>
      </c>
      <c r="K97" s="426">
        <v>308.56</v>
      </c>
      <c r="L97" s="426" t="s">
        <v>301</v>
      </c>
      <c r="M97" s="522" t="s">
        <v>301</v>
      </c>
      <c r="N97" s="523">
        <v>308.56</v>
      </c>
      <c r="P97" s="429"/>
      <c r="Q97" s="430"/>
      <c r="R97" s="443"/>
    </row>
    <row r="98" spans="1:18" ht="20.100000000000001" customHeight="1">
      <c r="B98" s="516"/>
      <c r="C98" s="424" t="s">
        <v>328</v>
      </c>
      <c r="D98" s="424" t="s">
        <v>422</v>
      </c>
      <c r="E98" s="424" t="s">
        <v>299</v>
      </c>
      <c r="F98" s="424" t="s">
        <v>69</v>
      </c>
      <c r="G98" s="426">
        <v>320</v>
      </c>
      <c r="H98" s="426">
        <v>370</v>
      </c>
      <c r="I98" s="426">
        <v>370</v>
      </c>
      <c r="J98" s="426">
        <v>420</v>
      </c>
      <c r="K98" s="426">
        <v>435</v>
      </c>
      <c r="L98" s="426" t="s">
        <v>301</v>
      </c>
      <c r="M98" s="522" t="s">
        <v>301</v>
      </c>
      <c r="N98" s="523">
        <v>388.93</v>
      </c>
      <c r="P98" s="429"/>
      <c r="Q98" s="430"/>
      <c r="R98" s="443"/>
    </row>
    <row r="99" spans="1:18" ht="20.100000000000001" customHeight="1">
      <c r="B99" s="516"/>
      <c r="C99" s="424" t="s">
        <v>386</v>
      </c>
      <c r="D99" s="424" t="s">
        <v>423</v>
      </c>
      <c r="E99" s="424" t="s">
        <v>299</v>
      </c>
      <c r="F99" s="424" t="s">
        <v>69</v>
      </c>
      <c r="G99" s="426">
        <v>120</v>
      </c>
      <c r="H99" s="426">
        <v>120</v>
      </c>
      <c r="I99" s="426">
        <v>120</v>
      </c>
      <c r="J99" s="426">
        <v>120</v>
      </c>
      <c r="K99" s="426">
        <v>120</v>
      </c>
      <c r="L99" s="426" t="s">
        <v>301</v>
      </c>
      <c r="M99" s="522" t="s">
        <v>301</v>
      </c>
      <c r="N99" s="523">
        <v>120</v>
      </c>
      <c r="P99" s="429"/>
      <c r="Q99" s="430"/>
      <c r="R99" s="443"/>
    </row>
    <row r="100" spans="1:18" ht="20.100000000000001" customHeight="1">
      <c r="B100" s="516"/>
      <c r="C100" s="424" t="s">
        <v>380</v>
      </c>
      <c r="D100" s="424" t="s">
        <v>424</v>
      </c>
      <c r="E100" s="424" t="s">
        <v>299</v>
      </c>
      <c r="F100" s="424" t="s">
        <v>425</v>
      </c>
      <c r="G100" s="426">
        <v>138</v>
      </c>
      <c r="H100" s="426">
        <v>92</v>
      </c>
      <c r="I100" s="426">
        <v>116</v>
      </c>
      <c r="J100" s="426">
        <v>105</v>
      </c>
      <c r="K100" s="426">
        <v>87</v>
      </c>
      <c r="L100" s="426" t="s">
        <v>301</v>
      </c>
      <c r="M100" s="522" t="s">
        <v>301</v>
      </c>
      <c r="N100" s="523">
        <v>107.6</v>
      </c>
      <c r="P100" s="429"/>
      <c r="Q100" s="430"/>
      <c r="R100" s="443"/>
    </row>
    <row r="101" spans="1:18" ht="20.100000000000001" customHeight="1">
      <c r="B101" s="516"/>
      <c r="C101" s="424" t="s">
        <v>386</v>
      </c>
      <c r="D101" s="424" t="s">
        <v>424</v>
      </c>
      <c r="E101" s="424" t="s">
        <v>299</v>
      </c>
      <c r="F101" s="424" t="s">
        <v>425</v>
      </c>
      <c r="G101" s="426">
        <v>133</v>
      </c>
      <c r="H101" s="426">
        <v>133</v>
      </c>
      <c r="I101" s="426">
        <v>133</v>
      </c>
      <c r="J101" s="426">
        <v>133</v>
      </c>
      <c r="K101" s="426">
        <v>133</v>
      </c>
      <c r="L101" s="426" t="s">
        <v>301</v>
      </c>
      <c r="M101" s="522" t="s">
        <v>301</v>
      </c>
      <c r="N101" s="523">
        <v>133</v>
      </c>
      <c r="P101" s="429"/>
      <c r="Q101" s="430"/>
      <c r="R101" s="443"/>
    </row>
    <row r="102" spans="1:18" ht="20.100000000000001" customHeight="1">
      <c r="B102" s="516"/>
      <c r="C102" s="424" t="s">
        <v>381</v>
      </c>
      <c r="D102" s="424" t="s">
        <v>424</v>
      </c>
      <c r="E102" s="424" t="s">
        <v>299</v>
      </c>
      <c r="F102" s="424" t="s">
        <v>425</v>
      </c>
      <c r="G102" s="426">
        <v>140</v>
      </c>
      <c r="H102" s="426">
        <v>140</v>
      </c>
      <c r="I102" s="426">
        <v>140</v>
      </c>
      <c r="J102" s="426">
        <v>140</v>
      </c>
      <c r="K102" s="426">
        <v>140</v>
      </c>
      <c r="L102" s="426" t="s">
        <v>301</v>
      </c>
      <c r="M102" s="522" t="s">
        <v>301</v>
      </c>
      <c r="N102" s="523">
        <v>140</v>
      </c>
      <c r="P102" s="429"/>
      <c r="Q102" s="430"/>
      <c r="R102" s="443"/>
    </row>
    <row r="103" spans="1:18" s="529" customFormat="1" ht="20.100000000000001" customHeight="1">
      <c r="A103" s="524"/>
      <c r="B103" s="525"/>
      <c r="C103" s="424" t="s">
        <v>328</v>
      </c>
      <c r="D103" s="424" t="s">
        <v>424</v>
      </c>
      <c r="E103" s="424" t="s">
        <v>299</v>
      </c>
      <c r="F103" s="424" t="s">
        <v>425</v>
      </c>
      <c r="G103" s="426">
        <v>110</v>
      </c>
      <c r="H103" s="426">
        <v>110</v>
      </c>
      <c r="I103" s="426">
        <v>120</v>
      </c>
      <c r="J103" s="426">
        <v>130</v>
      </c>
      <c r="K103" s="426">
        <v>130</v>
      </c>
      <c r="L103" s="426" t="s">
        <v>301</v>
      </c>
      <c r="M103" s="522" t="s">
        <v>301</v>
      </c>
      <c r="N103" s="523">
        <v>120.75</v>
      </c>
      <c r="P103" s="429"/>
      <c r="Q103" s="430"/>
      <c r="R103" s="530"/>
    </row>
    <row r="104" spans="1:18" s="529" customFormat="1" ht="20.100000000000001" customHeight="1">
      <c r="A104" s="524"/>
      <c r="B104" s="521" t="s">
        <v>426</v>
      </c>
      <c r="C104" s="424" t="s">
        <v>372</v>
      </c>
      <c r="D104" s="424" t="s">
        <v>332</v>
      </c>
      <c r="E104" s="424" t="s">
        <v>69</v>
      </c>
      <c r="F104" s="424" t="s">
        <v>69</v>
      </c>
      <c r="G104" s="426">
        <v>40</v>
      </c>
      <c r="H104" s="426">
        <v>40</v>
      </c>
      <c r="I104" s="426">
        <v>40</v>
      </c>
      <c r="J104" s="426">
        <v>40</v>
      </c>
      <c r="K104" s="426">
        <v>40</v>
      </c>
      <c r="L104" s="426" t="s">
        <v>301</v>
      </c>
      <c r="M104" s="522" t="s">
        <v>301</v>
      </c>
      <c r="N104" s="523">
        <v>40</v>
      </c>
      <c r="P104" s="429"/>
      <c r="Q104" s="430"/>
      <c r="R104" s="530"/>
    </row>
    <row r="105" spans="1:18" ht="20.100000000000001" customHeight="1">
      <c r="B105" s="516"/>
      <c r="C105" s="424" t="s">
        <v>373</v>
      </c>
      <c r="D105" s="424" t="s">
        <v>332</v>
      </c>
      <c r="E105" s="424" t="s">
        <v>69</v>
      </c>
      <c r="F105" s="424" t="s">
        <v>69</v>
      </c>
      <c r="G105" s="426">
        <v>46.2</v>
      </c>
      <c r="H105" s="426">
        <v>45.9</v>
      </c>
      <c r="I105" s="426">
        <v>44.9</v>
      </c>
      <c r="J105" s="426">
        <v>43.9</v>
      </c>
      <c r="K105" s="426">
        <v>43.9</v>
      </c>
      <c r="L105" s="426" t="s">
        <v>301</v>
      </c>
      <c r="M105" s="522" t="s">
        <v>301</v>
      </c>
      <c r="N105" s="523">
        <v>44.96</v>
      </c>
      <c r="P105" s="429"/>
      <c r="Q105" s="430"/>
      <c r="R105" s="443"/>
    </row>
    <row r="106" spans="1:18" ht="20.100000000000001" customHeight="1" thickBot="1">
      <c r="B106" s="453"/>
      <c r="C106" s="537" t="s">
        <v>419</v>
      </c>
      <c r="D106" s="537" t="s">
        <v>332</v>
      </c>
      <c r="E106" s="537" t="s">
        <v>69</v>
      </c>
      <c r="F106" s="537" t="s">
        <v>69</v>
      </c>
      <c r="G106" s="538">
        <v>44</v>
      </c>
      <c r="H106" s="538">
        <v>44</v>
      </c>
      <c r="I106" s="538">
        <v>44</v>
      </c>
      <c r="J106" s="538">
        <v>44</v>
      </c>
      <c r="K106" s="538">
        <v>44</v>
      </c>
      <c r="L106" s="538" t="s">
        <v>301</v>
      </c>
      <c r="M106" s="538" t="s">
        <v>301</v>
      </c>
      <c r="N106" s="539">
        <v>44</v>
      </c>
      <c r="P106" s="429"/>
      <c r="Q106" s="430"/>
      <c r="R106" s="443"/>
    </row>
    <row r="107" spans="1:18" ht="16.350000000000001" customHeight="1">
      <c r="N107" s="134" t="s">
        <v>78</v>
      </c>
      <c r="P107" s="429"/>
      <c r="Q107" s="430"/>
    </row>
    <row r="108" spans="1:18" ht="16.350000000000001" customHeight="1">
      <c r="M108" s="540"/>
      <c r="N108" s="351"/>
      <c r="P108" s="429"/>
      <c r="Q108" s="430"/>
    </row>
    <row r="109" spans="1:18" ht="16.350000000000001" customHeight="1">
      <c r="P109" s="429"/>
      <c r="Q109" s="430"/>
    </row>
    <row r="110" spans="1:18" ht="16.350000000000001" customHeight="1">
      <c r="P110" s="429"/>
      <c r="Q110" s="430"/>
    </row>
    <row r="111" spans="1:18" ht="16.350000000000001" customHeight="1">
      <c r="Q111" s="443"/>
    </row>
    <row r="112" spans="1:18" ht="16.350000000000001" customHeight="1">
      <c r="Q112" s="443"/>
    </row>
    <row r="113" spans="17:17" ht="16.350000000000001" customHeight="1">
      <c r="Q113" s="4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965C7-D955-4021-A648-9A4E1F641321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41" customWidth="1"/>
    <col min="2" max="2" width="36.28515625" style="514" bestFit="1" customWidth="1"/>
    <col min="3" max="3" width="12.7109375" style="514" customWidth="1"/>
    <col min="4" max="4" width="31.28515625" style="514" bestFit="1" customWidth="1"/>
    <col min="5" max="5" width="7.7109375" style="514" customWidth="1"/>
    <col min="6" max="6" width="21.7109375" style="514" customWidth="1"/>
    <col min="7" max="7" width="52.5703125" style="514" customWidth="1"/>
    <col min="8" max="8" width="3.7109375" style="387" customWidth="1"/>
    <col min="9" max="9" width="8.28515625" style="387" bestFit="1" customWidth="1"/>
    <col min="10" max="10" width="10.85546875" style="481" bestFit="1" customWidth="1"/>
    <col min="11" max="11" width="9.28515625" style="387" customWidth="1"/>
    <col min="12" max="12" width="12.5703125" style="387"/>
    <col min="13" max="14" width="14.7109375" style="387" bestFit="1" customWidth="1"/>
    <col min="15" max="15" width="12.85546875" style="387" bestFit="1" customWidth="1"/>
    <col min="16" max="16384" width="12.5703125" style="387"/>
  </cols>
  <sheetData>
    <row r="2" spans="1:11">
      <c r="G2" s="390"/>
      <c r="H2" s="391"/>
    </row>
    <row r="3" spans="1:11" ht="8.25" customHeight="1">
      <c r="H3" s="391"/>
    </row>
    <row r="4" spans="1:11" ht="0.75" customHeight="1" thickBot="1">
      <c r="H4" s="391"/>
    </row>
    <row r="5" spans="1:11" ht="26.25" customHeight="1" thickBot="1">
      <c r="B5" s="471" t="s">
        <v>427</v>
      </c>
      <c r="C5" s="472"/>
      <c r="D5" s="472"/>
      <c r="E5" s="472"/>
      <c r="F5" s="472"/>
      <c r="G5" s="473"/>
      <c r="H5" s="393"/>
    </row>
    <row r="6" spans="1:11" ht="15" customHeight="1">
      <c r="B6" s="475"/>
      <c r="C6" s="475"/>
      <c r="D6" s="475"/>
      <c r="E6" s="475"/>
      <c r="F6" s="475"/>
      <c r="G6" s="475"/>
      <c r="H6" s="395"/>
    </row>
    <row r="7" spans="1:11" ht="15" customHeight="1">
      <c r="B7" s="475" t="s">
        <v>348</v>
      </c>
      <c r="C7" s="475"/>
      <c r="D7" s="475"/>
      <c r="E7" s="475"/>
      <c r="F7" s="475"/>
      <c r="G7" s="475"/>
      <c r="H7" s="395"/>
    </row>
    <row r="8" spans="1:11" ht="15" customHeight="1">
      <c r="B8" s="542"/>
      <c r="C8" s="542"/>
      <c r="D8" s="542"/>
      <c r="E8" s="542"/>
      <c r="F8" s="542"/>
      <c r="G8" s="542"/>
      <c r="H8" s="395"/>
    </row>
    <row r="9" spans="1:11" ht="16.5" customHeight="1">
      <c r="B9" s="402" t="s">
        <v>349</v>
      </c>
      <c r="C9" s="402"/>
      <c r="D9" s="402"/>
      <c r="E9" s="402"/>
      <c r="F9" s="402"/>
      <c r="G9" s="402"/>
      <c r="H9" s="395"/>
    </row>
    <row r="10" spans="1:11" ht="12" customHeight="1">
      <c r="B10" s="543"/>
      <c r="C10" s="543"/>
      <c r="D10" s="543"/>
      <c r="E10" s="543"/>
      <c r="F10" s="543"/>
      <c r="G10" s="543"/>
      <c r="H10" s="395"/>
      <c r="J10" s="544"/>
    </row>
    <row r="11" spans="1:11" ht="17.25" customHeight="1">
      <c r="A11" s="478"/>
      <c r="B11" s="479" t="s">
        <v>108</v>
      </c>
      <c r="C11" s="479"/>
      <c r="D11" s="479"/>
      <c r="E11" s="479"/>
      <c r="F11" s="479"/>
      <c r="G11" s="479"/>
      <c r="H11" s="480"/>
    </row>
    <row r="12" spans="1:11" ht="6.75" customHeight="1" thickBot="1">
      <c r="A12" s="478"/>
      <c r="B12" s="543"/>
      <c r="C12" s="543"/>
      <c r="D12" s="543"/>
      <c r="E12" s="543"/>
      <c r="F12" s="543"/>
      <c r="G12" s="543"/>
      <c r="H12" s="480"/>
    </row>
    <row r="13" spans="1:11" ht="16.350000000000001" customHeight="1">
      <c r="A13" s="478"/>
      <c r="B13" s="407" t="s">
        <v>241</v>
      </c>
      <c r="C13" s="408" t="s">
        <v>288</v>
      </c>
      <c r="D13" s="409" t="s">
        <v>289</v>
      </c>
      <c r="E13" s="408" t="s">
        <v>290</v>
      </c>
      <c r="F13" s="409" t="s">
        <v>291</v>
      </c>
      <c r="G13" s="483" t="s">
        <v>350</v>
      </c>
      <c r="H13" s="545"/>
    </row>
    <row r="14" spans="1:11" ht="16.350000000000001" customHeight="1">
      <c r="A14" s="478"/>
      <c r="B14" s="416"/>
      <c r="C14" s="417"/>
      <c r="D14" s="484" t="s">
        <v>294</v>
      </c>
      <c r="E14" s="417"/>
      <c r="F14" s="418"/>
      <c r="G14" s="485" t="s">
        <v>351</v>
      </c>
      <c r="H14" s="546"/>
    </row>
    <row r="15" spans="1:11" ht="30" customHeight="1">
      <c r="A15" s="478"/>
      <c r="B15" s="447" t="s">
        <v>367</v>
      </c>
      <c r="C15" s="448" t="s">
        <v>352</v>
      </c>
      <c r="D15" s="448" t="s">
        <v>369</v>
      </c>
      <c r="E15" s="448" t="s">
        <v>69</v>
      </c>
      <c r="F15" s="448" t="s">
        <v>370</v>
      </c>
      <c r="G15" s="547">
        <v>213.49</v>
      </c>
      <c r="H15" s="457"/>
      <c r="I15" s="548"/>
      <c r="J15" s="430"/>
      <c r="K15" s="549"/>
    </row>
    <row r="16" spans="1:11" ht="30" customHeight="1">
      <c r="A16" s="478"/>
      <c r="B16" s="447"/>
      <c r="C16" s="448" t="s">
        <v>352</v>
      </c>
      <c r="D16" s="448" t="s">
        <v>375</v>
      </c>
      <c r="E16" s="448" t="s">
        <v>69</v>
      </c>
      <c r="F16" s="448" t="s">
        <v>428</v>
      </c>
      <c r="G16" s="547">
        <v>226.25</v>
      </c>
      <c r="H16" s="457"/>
      <c r="I16" s="548"/>
      <c r="J16" s="430"/>
      <c r="K16" s="549"/>
    </row>
    <row r="17" spans="1:11" s="529" customFormat="1" ht="30" customHeight="1">
      <c r="A17" s="550"/>
      <c r="B17" s="452"/>
      <c r="C17" s="448" t="s">
        <v>352</v>
      </c>
      <c r="D17" s="448" t="s">
        <v>378</v>
      </c>
      <c r="E17" s="448" t="s">
        <v>69</v>
      </c>
      <c r="F17" s="448" t="s">
        <v>370</v>
      </c>
      <c r="G17" s="547">
        <v>213.1</v>
      </c>
      <c r="H17" s="551"/>
      <c r="I17" s="548"/>
      <c r="J17" s="430"/>
      <c r="K17" s="552"/>
    </row>
    <row r="18" spans="1:11" s="431" customFormat="1" ht="30" customHeight="1">
      <c r="A18" s="541"/>
      <c r="B18" s="423" t="s">
        <v>379</v>
      </c>
      <c r="C18" s="448" t="s">
        <v>352</v>
      </c>
      <c r="D18" s="448" t="s">
        <v>332</v>
      </c>
      <c r="E18" s="448" t="s">
        <v>69</v>
      </c>
      <c r="F18" s="448" t="s">
        <v>429</v>
      </c>
      <c r="G18" s="547">
        <v>115.07</v>
      </c>
      <c r="H18" s="446"/>
      <c r="I18" s="548"/>
      <c r="J18" s="430"/>
      <c r="K18" s="488"/>
    </row>
    <row r="19" spans="1:11" s="431" customFormat="1" ht="30" customHeight="1">
      <c r="A19" s="541"/>
      <c r="B19" s="423" t="s">
        <v>384</v>
      </c>
      <c r="C19" s="448" t="s">
        <v>352</v>
      </c>
      <c r="D19" s="448" t="s">
        <v>332</v>
      </c>
      <c r="E19" s="448" t="s">
        <v>69</v>
      </c>
      <c r="F19" s="448" t="s">
        <v>430</v>
      </c>
      <c r="G19" s="547">
        <v>42.61</v>
      </c>
      <c r="H19" s="446"/>
      <c r="I19" s="548"/>
      <c r="J19" s="430"/>
      <c r="K19" s="488"/>
    </row>
    <row r="20" spans="1:11" s="431" customFormat="1" ht="30" customHeight="1">
      <c r="A20" s="541"/>
      <c r="B20" s="423" t="s">
        <v>387</v>
      </c>
      <c r="C20" s="448" t="s">
        <v>352</v>
      </c>
      <c r="D20" s="448" t="s">
        <v>332</v>
      </c>
      <c r="E20" s="448" t="s">
        <v>69</v>
      </c>
      <c r="F20" s="448" t="s">
        <v>69</v>
      </c>
      <c r="G20" s="547">
        <v>60.86</v>
      </c>
      <c r="H20" s="446"/>
      <c r="I20" s="548"/>
      <c r="J20" s="430"/>
      <c r="K20" s="488"/>
    </row>
    <row r="21" spans="1:11" s="431" customFormat="1" ht="30" customHeight="1">
      <c r="A21" s="541"/>
      <c r="B21" s="553" t="s">
        <v>390</v>
      </c>
      <c r="C21" s="448" t="s">
        <v>352</v>
      </c>
      <c r="D21" s="448" t="s">
        <v>391</v>
      </c>
      <c r="E21" s="448" t="s">
        <v>69</v>
      </c>
      <c r="F21" s="448" t="s">
        <v>431</v>
      </c>
      <c r="G21" s="554">
        <v>199.24</v>
      </c>
      <c r="H21" s="446"/>
      <c r="I21" s="548"/>
      <c r="J21" s="430"/>
      <c r="K21" s="488"/>
    </row>
    <row r="22" spans="1:11" s="431" customFormat="1" ht="30" customHeight="1">
      <c r="A22" s="541"/>
      <c r="B22" s="423" t="s">
        <v>393</v>
      </c>
      <c r="C22" s="448" t="s">
        <v>352</v>
      </c>
      <c r="D22" s="448" t="s">
        <v>332</v>
      </c>
      <c r="E22" s="448" t="s">
        <v>69</v>
      </c>
      <c r="F22" s="448" t="s">
        <v>69</v>
      </c>
      <c r="G22" s="547">
        <v>88.57</v>
      </c>
      <c r="H22" s="446"/>
      <c r="I22" s="548"/>
      <c r="J22" s="430"/>
      <c r="K22" s="488"/>
    </row>
    <row r="23" spans="1:11" s="431" customFormat="1" ht="30" customHeight="1">
      <c r="A23" s="541"/>
      <c r="B23" s="423" t="s">
        <v>395</v>
      </c>
      <c r="C23" s="448" t="s">
        <v>352</v>
      </c>
      <c r="D23" s="448" t="s">
        <v>332</v>
      </c>
      <c r="E23" s="448" t="s">
        <v>69</v>
      </c>
      <c r="F23" s="448" t="s">
        <v>69</v>
      </c>
      <c r="G23" s="547">
        <v>59.99</v>
      </c>
      <c r="H23" s="446"/>
      <c r="I23" s="548"/>
      <c r="J23" s="430"/>
      <c r="K23" s="488"/>
    </row>
    <row r="24" spans="1:11" s="431" customFormat="1" ht="30" customHeight="1">
      <c r="A24" s="541"/>
      <c r="B24" s="423" t="s">
        <v>398</v>
      </c>
      <c r="C24" s="448" t="s">
        <v>352</v>
      </c>
      <c r="D24" s="448" t="s">
        <v>332</v>
      </c>
      <c r="E24" s="448" t="s">
        <v>69</v>
      </c>
      <c r="F24" s="448" t="s">
        <v>69</v>
      </c>
      <c r="G24" s="547">
        <v>451.94</v>
      </c>
      <c r="H24" s="446"/>
      <c r="I24" s="548"/>
      <c r="J24" s="430"/>
      <c r="K24" s="488"/>
    </row>
    <row r="25" spans="1:11" s="431" customFormat="1" ht="30" customHeight="1">
      <c r="A25" s="541"/>
      <c r="B25" s="423" t="s">
        <v>400</v>
      </c>
      <c r="C25" s="448" t="s">
        <v>352</v>
      </c>
      <c r="D25" s="448" t="s">
        <v>332</v>
      </c>
      <c r="E25" s="448" t="s">
        <v>299</v>
      </c>
      <c r="F25" s="448" t="s">
        <v>432</v>
      </c>
      <c r="G25" s="547">
        <v>78.459999999999994</v>
      </c>
      <c r="H25" s="446"/>
      <c r="I25" s="548"/>
      <c r="J25" s="430"/>
      <c r="K25" s="488"/>
    </row>
    <row r="26" spans="1:11" s="431" customFormat="1" ht="30" customHeight="1">
      <c r="A26" s="541"/>
      <c r="B26" s="423" t="s">
        <v>405</v>
      </c>
      <c r="C26" s="448" t="s">
        <v>352</v>
      </c>
      <c r="D26" s="448" t="s">
        <v>332</v>
      </c>
      <c r="E26" s="448" t="s">
        <v>69</v>
      </c>
      <c r="F26" s="448" t="s">
        <v>69</v>
      </c>
      <c r="G26" s="547">
        <v>68.47</v>
      </c>
      <c r="H26" s="446"/>
      <c r="I26" s="548"/>
      <c r="J26" s="430"/>
      <c r="K26" s="488"/>
    </row>
    <row r="27" spans="1:11" s="431" customFormat="1" ht="30" customHeight="1">
      <c r="A27" s="541"/>
      <c r="B27" s="423" t="s">
        <v>407</v>
      </c>
      <c r="C27" s="448" t="s">
        <v>352</v>
      </c>
      <c r="D27" s="448" t="s">
        <v>433</v>
      </c>
      <c r="E27" s="448" t="s">
        <v>69</v>
      </c>
      <c r="F27" s="448" t="s">
        <v>409</v>
      </c>
      <c r="G27" s="547">
        <v>36.22</v>
      </c>
      <c r="H27" s="446"/>
      <c r="I27" s="548"/>
      <c r="J27" s="430"/>
      <c r="K27" s="488"/>
    </row>
    <row r="28" spans="1:11" s="431" customFormat="1" ht="30" customHeight="1">
      <c r="A28" s="541"/>
      <c r="B28" s="423" t="s">
        <v>412</v>
      </c>
      <c r="C28" s="448" t="s">
        <v>352</v>
      </c>
      <c r="D28" s="448" t="s">
        <v>332</v>
      </c>
      <c r="E28" s="448" t="s">
        <v>299</v>
      </c>
      <c r="F28" s="448" t="s">
        <v>434</v>
      </c>
      <c r="G28" s="547">
        <v>127.13</v>
      </c>
      <c r="H28" s="446"/>
      <c r="I28" s="548"/>
      <c r="J28" s="430"/>
      <c r="K28" s="488"/>
    </row>
    <row r="29" spans="1:11" ht="30" customHeight="1">
      <c r="A29" s="478"/>
      <c r="B29" s="501" t="s">
        <v>418</v>
      </c>
      <c r="C29" s="448" t="s">
        <v>352</v>
      </c>
      <c r="D29" s="448" t="s">
        <v>332</v>
      </c>
      <c r="E29" s="448" t="s">
        <v>69</v>
      </c>
      <c r="F29" s="448" t="s">
        <v>69</v>
      </c>
      <c r="G29" s="547">
        <v>119.55</v>
      </c>
      <c r="I29" s="548"/>
      <c r="J29" s="430"/>
      <c r="K29" s="549"/>
    </row>
    <row r="30" spans="1:11" ht="30" customHeight="1">
      <c r="A30" s="478"/>
      <c r="B30" s="501" t="s">
        <v>420</v>
      </c>
      <c r="C30" s="448" t="s">
        <v>352</v>
      </c>
      <c r="D30" s="448" t="s">
        <v>332</v>
      </c>
      <c r="E30" s="448" t="s">
        <v>69</v>
      </c>
      <c r="F30" s="448" t="s">
        <v>69</v>
      </c>
      <c r="G30" s="547">
        <v>46.51</v>
      </c>
      <c r="I30" s="548"/>
      <c r="J30" s="430"/>
      <c r="K30" s="549"/>
    </row>
    <row r="31" spans="1:11" ht="30" customHeight="1">
      <c r="A31" s="478"/>
      <c r="B31" s="501" t="s">
        <v>421</v>
      </c>
      <c r="C31" s="448" t="s">
        <v>352</v>
      </c>
      <c r="D31" s="448" t="s">
        <v>422</v>
      </c>
      <c r="E31" s="448" t="s">
        <v>299</v>
      </c>
      <c r="F31" s="448" t="s">
        <v>69</v>
      </c>
      <c r="G31" s="547">
        <v>335.48</v>
      </c>
      <c r="I31" s="548"/>
      <c r="J31" s="430"/>
      <c r="K31" s="549"/>
    </row>
    <row r="32" spans="1:11" ht="30" customHeight="1">
      <c r="A32" s="478"/>
      <c r="B32" s="447"/>
      <c r="C32" s="448" t="s">
        <v>352</v>
      </c>
      <c r="D32" s="448" t="s">
        <v>423</v>
      </c>
      <c r="E32" s="448" t="s">
        <v>299</v>
      </c>
      <c r="F32" s="448" t="s">
        <v>69</v>
      </c>
      <c r="G32" s="547">
        <v>120</v>
      </c>
      <c r="H32" s="457"/>
      <c r="I32" s="548"/>
      <c r="J32" s="430"/>
      <c r="K32" s="549"/>
    </row>
    <row r="33" spans="1:11" ht="30" customHeight="1">
      <c r="B33" s="452"/>
      <c r="C33" s="448" t="s">
        <v>352</v>
      </c>
      <c r="D33" s="448" t="s">
        <v>424</v>
      </c>
      <c r="E33" s="448" t="s">
        <v>299</v>
      </c>
      <c r="F33" s="448" t="s">
        <v>425</v>
      </c>
      <c r="G33" s="547">
        <v>106.9</v>
      </c>
      <c r="H33" s="457"/>
      <c r="I33" s="548"/>
      <c r="J33" s="430"/>
      <c r="K33" s="552"/>
    </row>
    <row r="34" spans="1:11" s="431" customFormat="1" ht="30" customHeight="1" thickBot="1">
      <c r="A34" s="541"/>
      <c r="B34" s="555" t="s">
        <v>426</v>
      </c>
      <c r="C34" s="556" t="s">
        <v>352</v>
      </c>
      <c r="D34" s="556" t="s">
        <v>332</v>
      </c>
      <c r="E34" s="556" t="s">
        <v>69</v>
      </c>
      <c r="F34" s="556" t="s">
        <v>69</v>
      </c>
      <c r="G34" s="557">
        <v>41.89</v>
      </c>
      <c r="H34" s="446"/>
      <c r="I34" s="548"/>
      <c r="J34" s="430"/>
      <c r="K34" s="488"/>
    </row>
    <row r="35" spans="1:11" ht="12.75" customHeight="1">
      <c r="A35" s="387"/>
      <c r="G35" s="188" t="s">
        <v>78</v>
      </c>
      <c r="J35" s="544"/>
    </row>
    <row r="36" spans="1:11" ht="14.25" customHeight="1">
      <c r="A36" s="387"/>
      <c r="G36" s="351"/>
    </row>
    <row r="39" spans="1:11" ht="21" customHeight="1">
      <c r="A39" s="387"/>
    </row>
    <row r="40" spans="1:11" ht="18" customHeight="1">
      <c r="A40" s="387"/>
    </row>
    <row r="76" spans="1:10" s="514" customFormat="1">
      <c r="A76" s="541"/>
      <c r="C76" s="514" t="s">
        <v>328</v>
      </c>
      <c r="H76" s="387"/>
      <c r="I76" s="387"/>
      <c r="J76" s="48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A125-A9D9-45A6-8711-87395005DECF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58" customWidth="1"/>
    <col min="2" max="2" width="25" style="558" customWidth="1"/>
    <col min="3" max="3" width="11.5703125" style="558" customWidth="1"/>
    <col min="4" max="4" width="11.42578125" style="558"/>
    <col min="5" max="5" width="19" style="558" customWidth="1"/>
    <col min="6" max="7" width="16.5703125" style="558" customWidth="1"/>
    <col min="8" max="8" width="15.85546875" style="558" customWidth="1"/>
    <col min="9" max="9" width="2.7109375" style="558" customWidth="1"/>
    <col min="10" max="16384" width="11.42578125" style="558"/>
  </cols>
  <sheetData>
    <row r="3" spans="2:8" ht="18">
      <c r="B3" s="392" t="s">
        <v>435</v>
      </c>
      <c r="C3" s="392"/>
      <c r="D3" s="392"/>
      <c r="E3" s="392"/>
      <c r="F3" s="392"/>
      <c r="G3" s="392"/>
      <c r="H3" s="392"/>
    </row>
    <row r="4" spans="2:8" ht="15">
      <c r="B4" s="559" t="s">
        <v>436</v>
      </c>
      <c r="C4" s="559"/>
      <c r="D4" s="559"/>
      <c r="E4" s="559"/>
      <c r="F4" s="559"/>
      <c r="G4" s="559"/>
      <c r="H4" s="559"/>
    </row>
    <row r="5" spans="2:8" ht="15.75" thickBot="1">
      <c r="B5" s="560"/>
      <c r="C5" s="560"/>
      <c r="D5" s="560"/>
      <c r="E5" s="560"/>
      <c r="F5" s="560"/>
      <c r="G5" s="560"/>
      <c r="H5" s="560"/>
    </row>
    <row r="6" spans="2:8" ht="15" thickBot="1">
      <c r="B6" s="471" t="s">
        <v>437</v>
      </c>
      <c r="C6" s="472"/>
      <c r="D6" s="472"/>
      <c r="E6" s="472"/>
      <c r="F6" s="472"/>
      <c r="G6" s="472"/>
      <c r="H6" s="473"/>
    </row>
    <row r="7" spans="2:8" ht="9" customHeight="1">
      <c r="B7" s="561"/>
      <c r="C7" s="561"/>
      <c r="D7" s="561"/>
      <c r="E7" s="561"/>
      <c r="F7" s="561"/>
      <c r="G7" s="561"/>
      <c r="H7" s="561"/>
    </row>
    <row r="8" spans="2:8">
      <c r="B8" s="562" t="s">
        <v>438</v>
      </c>
      <c r="C8" s="562"/>
      <c r="D8" s="562"/>
      <c r="E8" s="562"/>
      <c r="F8" s="562"/>
      <c r="G8" s="562"/>
      <c r="H8" s="562"/>
    </row>
    <row r="9" spans="2:8">
      <c r="B9" s="277" t="s">
        <v>439</v>
      </c>
      <c r="C9" s="277" t="s">
        <v>440</v>
      </c>
      <c r="D9" s="277"/>
      <c r="E9" s="277"/>
      <c r="F9" s="277"/>
      <c r="G9" s="277"/>
      <c r="H9" s="277"/>
    </row>
    <row r="10" spans="2:8" ht="13.5" thickBot="1">
      <c r="B10" s="563"/>
      <c r="C10" s="563"/>
      <c r="D10" s="563"/>
      <c r="E10" s="563"/>
      <c r="F10" s="563"/>
      <c r="G10" s="563"/>
      <c r="H10" s="563"/>
    </row>
    <row r="11" spans="2:8" ht="12.75" customHeight="1">
      <c r="B11" s="564"/>
      <c r="C11" s="565" t="s">
        <v>441</v>
      </c>
      <c r="D11" s="566"/>
      <c r="E11" s="567"/>
      <c r="F11" s="568" t="s">
        <v>442</v>
      </c>
      <c r="G11" s="568" t="s">
        <v>443</v>
      </c>
      <c r="H11" s="569"/>
    </row>
    <row r="12" spans="2:8">
      <c r="B12" s="570" t="s">
        <v>444</v>
      </c>
      <c r="C12" s="571" t="s">
        <v>445</v>
      </c>
      <c r="D12" s="572"/>
      <c r="E12" s="573"/>
      <c r="F12" s="574"/>
      <c r="G12" s="574"/>
      <c r="H12" s="575" t="s">
        <v>446</v>
      </c>
    </row>
    <row r="13" spans="2:8" ht="13.5" thickBot="1">
      <c r="B13" s="570"/>
      <c r="C13" s="571" t="s">
        <v>447</v>
      </c>
      <c r="D13" s="572"/>
      <c r="E13" s="573"/>
      <c r="F13" s="576"/>
      <c r="G13" s="576"/>
      <c r="H13" s="575"/>
    </row>
    <row r="14" spans="2:8" ht="15.95" customHeight="1">
      <c r="B14" s="577" t="s">
        <v>448</v>
      </c>
      <c r="C14" s="578" t="s">
        <v>449</v>
      </c>
      <c r="D14" s="579"/>
      <c r="E14" s="580"/>
      <c r="F14" s="581">
        <v>514.75</v>
      </c>
      <c r="G14" s="581">
        <v>516.16</v>
      </c>
      <c r="H14" s="582">
        <v>1.4099999999999682</v>
      </c>
    </row>
    <row r="15" spans="2:8" ht="15.95" customHeight="1">
      <c r="B15" s="583"/>
      <c r="C15" s="584" t="s">
        <v>450</v>
      </c>
      <c r="D15" s="585"/>
      <c r="E15" s="586"/>
      <c r="F15" s="587">
        <v>506.58</v>
      </c>
      <c r="G15" s="587">
        <v>509.41</v>
      </c>
      <c r="H15" s="310">
        <v>2.8300000000000409</v>
      </c>
    </row>
    <row r="16" spans="2:8" ht="15.95" customHeight="1">
      <c r="B16" s="583"/>
      <c r="C16" s="588" t="s">
        <v>451</v>
      </c>
      <c r="D16" s="585"/>
      <c r="E16" s="586"/>
      <c r="F16" s="589">
        <v>511.78</v>
      </c>
      <c r="G16" s="589">
        <v>513.70000000000005</v>
      </c>
      <c r="H16" s="590">
        <v>1.9200000000000728</v>
      </c>
    </row>
    <row r="17" spans="2:8" ht="15.95" customHeight="1">
      <c r="B17" s="583"/>
      <c r="C17" s="591" t="s">
        <v>452</v>
      </c>
      <c r="D17" s="272"/>
      <c r="E17" s="592"/>
      <c r="F17" s="587">
        <v>501.13</v>
      </c>
      <c r="G17" s="587">
        <v>502.07</v>
      </c>
      <c r="H17" s="310">
        <v>0.93999999999999773</v>
      </c>
    </row>
    <row r="18" spans="2:8" ht="15.95" customHeight="1">
      <c r="B18" s="583"/>
      <c r="C18" s="584" t="s">
        <v>453</v>
      </c>
      <c r="D18" s="585"/>
      <c r="E18" s="586"/>
      <c r="F18" s="587">
        <v>502.33</v>
      </c>
      <c r="G18" s="587">
        <v>500.63</v>
      </c>
      <c r="H18" s="310">
        <v>-1.6999999999999886</v>
      </c>
    </row>
    <row r="19" spans="2:8" ht="15.95" customHeight="1">
      <c r="B19" s="583"/>
      <c r="C19" s="588" t="s">
        <v>454</v>
      </c>
      <c r="D19" s="585"/>
      <c r="E19" s="586"/>
      <c r="F19" s="589">
        <v>501.68</v>
      </c>
      <c r="G19" s="589">
        <v>501.4</v>
      </c>
      <c r="H19" s="590">
        <v>-0.28000000000002956</v>
      </c>
    </row>
    <row r="20" spans="2:8" ht="15.95" customHeight="1">
      <c r="B20" s="593"/>
      <c r="C20" s="591" t="s">
        <v>455</v>
      </c>
      <c r="D20" s="272"/>
      <c r="E20" s="592"/>
      <c r="F20" s="587">
        <v>463.77</v>
      </c>
      <c r="G20" s="587">
        <v>465.58</v>
      </c>
      <c r="H20" s="310">
        <v>1.8100000000000023</v>
      </c>
    </row>
    <row r="21" spans="2:8" ht="15.95" customHeight="1">
      <c r="B21" s="593"/>
      <c r="C21" s="584" t="s">
        <v>456</v>
      </c>
      <c r="D21" s="585"/>
      <c r="E21" s="586"/>
      <c r="F21" s="587">
        <v>469.33</v>
      </c>
      <c r="G21" s="587">
        <v>480.01</v>
      </c>
      <c r="H21" s="310">
        <v>10.680000000000007</v>
      </c>
    </row>
    <row r="22" spans="2:8" ht="15.95" customHeight="1" thickBot="1">
      <c r="B22" s="594"/>
      <c r="C22" s="595" t="s">
        <v>457</v>
      </c>
      <c r="D22" s="596"/>
      <c r="E22" s="597"/>
      <c r="F22" s="598">
        <v>466.02</v>
      </c>
      <c r="G22" s="598">
        <v>471.43</v>
      </c>
      <c r="H22" s="599">
        <v>5.410000000000025</v>
      </c>
    </row>
    <row r="23" spans="2:8" ht="15.95" customHeight="1">
      <c r="B23" s="577" t="s">
        <v>458</v>
      </c>
      <c r="C23" s="578" t="s">
        <v>459</v>
      </c>
      <c r="D23" s="579"/>
      <c r="E23" s="580"/>
      <c r="F23" s="581">
        <v>306.47000000000003</v>
      </c>
      <c r="G23" s="581">
        <v>306.3</v>
      </c>
      <c r="H23" s="582">
        <v>-0.17000000000001592</v>
      </c>
    </row>
    <row r="24" spans="2:8" ht="15.95" customHeight="1">
      <c r="B24" s="583"/>
      <c r="C24" s="584" t="s">
        <v>460</v>
      </c>
      <c r="D24" s="585"/>
      <c r="E24" s="586"/>
      <c r="F24" s="587">
        <v>333.22</v>
      </c>
      <c r="G24" s="587">
        <v>337.68</v>
      </c>
      <c r="H24" s="310">
        <v>4.4599999999999795</v>
      </c>
    </row>
    <row r="25" spans="2:8" ht="15.95" customHeight="1">
      <c r="B25" s="583"/>
      <c r="C25" s="588" t="s">
        <v>461</v>
      </c>
      <c r="D25" s="585"/>
      <c r="E25" s="586"/>
      <c r="F25" s="589">
        <v>311.43</v>
      </c>
      <c r="G25" s="589">
        <v>312.11</v>
      </c>
      <c r="H25" s="590">
        <v>0.68000000000000682</v>
      </c>
    </row>
    <row r="26" spans="2:8" ht="15.95" customHeight="1">
      <c r="B26" s="583"/>
      <c r="C26" s="591" t="s">
        <v>453</v>
      </c>
      <c r="D26" s="272"/>
      <c r="E26" s="592"/>
      <c r="F26" s="587">
        <v>359.37</v>
      </c>
      <c r="G26" s="587">
        <v>355.24</v>
      </c>
      <c r="H26" s="310">
        <v>-4.1299999999999955</v>
      </c>
    </row>
    <row r="27" spans="2:8" ht="15.95" customHeight="1">
      <c r="B27" s="583"/>
      <c r="C27" s="584" t="s">
        <v>462</v>
      </c>
      <c r="D27" s="585"/>
      <c r="E27" s="586"/>
      <c r="F27" s="587">
        <v>421.09</v>
      </c>
      <c r="G27" s="587">
        <v>427.89</v>
      </c>
      <c r="H27" s="310">
        <v>6.8000000000000114</v>
      </c>
    </row>
    <row r="28" spans="2:8" ht="15.95" customHeight="1">
      <c r="B28" s="583"/>
      <c r="C28" s="588" t="s">
        <v>454</v>
      </c>
      <c r="D28" s="585"/>
      <c r="E28" s="586"/>
      <c r="F28" s="589">
        <v>372.49</v>
      </c>
      <c r="G28" s="589">
        <v>370.69</v>
      </c>
      <c r="H28" s="590">
        <v>-1.8000000000000114</v>
      </c>
    </row>
    <row r="29" spans="2:8" ht="15.95" customHeight="1">
      <c r="B29" s="593"/>
      <c r="C29" s="600" t="s">
        <v>455</v>
      </c>
      <c r="D29" s="601"/>
      <c r="E29" s="592"/>
      <c r="F29" s="587">
        <v>339.36</v>
      </c>
      <c r="G29" s="587">
        <v>340.76</v>
      </c>
      <c r="H29" s="310">
        <v>1.3999999999999773</v>
      </c>
    </row>
    <row r="30" spans="2:8" ht="15.95" customHeight="1">
      <c r="B30" s="593"/>
      <c r="C30" s="600" t="s">
        <v>463</v>
      </c>
      <c r="D30" s="601"/>
      <c r="E30" s="592"/>
      <c r="F30" s="587">
        <v>350.73</v>
      </c>
      <c r="G30" s="587">
        <v>360.35</v>
      </c>
      <c r="H30" s="310">
        <v>9.6200000000000045</v>
      </c>
    </row>
    <row r="31" spans="2:8" ht="15.95" customHeight="1">
      <c r="B31" s="593"/>
      <c r="C31" s="602" t="s">
        <v>464</v>
      </c>
      <c r="D31" s="603"/>
      <c r="E31" s="586"/>
      <c r="F31" s="587">
        <v>450.38</v>
      </c>
      <c r="G31" s="587">
        <v>431.4</v>
      </c>
      <c r="H31" s="310">
        <v>-18.980000000000018</v>
      </c>
    </row>
    <row r="32" spans="2:8" ht="15.95" customHeight="1" thickBot="1">
      <c r="B32" s="594"/>
      <c r="C32" s="595" t="s">
        <v>457</v>
      </c>
      <c r="D32" s="596"/>
      <c r="E32" s="597"/>
      <c r="F32" s="598">
        <v>360.36</v>
      </c>
      <c r="G32" s="598">
        <v>363.34</v>
      </c>
      <c r="H32" s="599">
        <v>2.9799999999999613</v>
      </c>
    </row>
    <row r="33" spans="2:8" ht="15.95" customHeight="1">
      <c r="B33" s="577" t="s">
        <v>465</v>
      </c>
      <c r="C33" s="578" t="s">
        <v>449</v>
      </c>
      <c r="D33" s="579"/>
      <c r="E33" s="580"/>
      <c r="F33" s="581">
        <v>545.83000000000004</v>
      </c>
      <c r="G33" s="581">
        <v>546.23</v>
      </c>
      <c r="H33" s="582">
        <v>0.39999999999997726</v>
      </c>
    </row>
    <row r="34" spans="2:8" ht="15.95" customHeight="1">
      <c r="B34" s="583"/>
      <c r="C34" s="584" t="s">
        <v>450</v>
      </c>
      <c r="D34" s="585"/>
      <c r="E34" s="586"/>
      <c r="F34" s="587">
        <v>537.45000000000005</v>
      </c>
      <c r="G34" s="587">
        <v>538.16</v>
      </c>
      <c r="H34" s="310">
        <v>0.70999999999992269</v>
      </c>
    </row>
    <row r="35" spans="2:8" ht="15.95" customHeight="1">
      <c r="B35" s="583"/>
      <c r="C35" s="588" t="s">
        <v>451</v>
      </c>
      <c r="D35" s="585"/>
      <c r="E35" s="586"/>
      <c r="F35" s="589">
        <v>539.94000000000005</v>
      </c>
      <c r="G35" s="589">
        <v>540.55999999999995</v>
      </c>
      <c r="H35" s="590">
        <v>0.61999999999989086</v>
      </c>
    </row>
    <row r="36" spans="2:8" ht="15.95" customHeight="1">
      <c r="B36" s="583"/>
      <c r="C36" s="591" t="s">
        <v>452</v>
      </c>
      <c r="D36" s="272"/>
      <c r="E36" s="592"/>
      <c r="F36" s="587">
        <v>532.32000000000005</v>
      </c>
      <c r="G36" s="587">
        <v>517.16999999999996</v>
      </c>
      <c r="H36" s="310">
        <v>-15.150000000000091</v>
      </c>
    </row>
    <row r="37" spans="2:8" ht="15.95" customHeight="1">
      <c r="B37" s="583"/>
      <c r="C37" s="600" t="s">
        <v>453</v>
      </c>
      <c r="D37" s="601"/>
      <c r="E37" s="592"/>
      <c r="F37" s="587">
        <v>506.73</v>
      </c>
      <c r="G37" s="587">
        <v>515.45000000000005</v>
      </c>
      <c r="H37" s="310">
        <v>8.7200000000000273</v>
      </c>
    </row>
    <row r="38" spans="2:8" ht="15.95" customHeight="1">
      <c r="B38" s="583"/>
      <c r="C38" s="602" t="s">
        <v>462</v>
      </c>
      <c r="D38" s="603"/>
      <c r="E38" s="586"/>
      <c r="F38" s="587">
        <v>527.12</v>
      </c>
      <c r="G38" s="587">
        <v>519.51</v>
      </c>
      <c r="H38" s="310">
        <v>-7.6100000000000136</v>
      </c>
    </row>
    <row r="39" spans="2:8" ht="15.95" customHeight="1">
      <c r="B39" s="593"/>
      <c r="C39" s="588" t="s">
        <v>454</v>
      </c>
      <c r="D39" s="585"/>
      <c r="E39" s="586"/>
      <c r="F39" s="589">
        <v>514.67999999999995</v>
      </c>
      <c r="G39" s="589">
        <v>516.20000000000005</v>
      </c>
      <c r="H39" s="590">
        <v>1.5200000000000955</v>
      </c>
    </row>
    <row r="40" spans="2:8" ht="15.95" customHeight="1">
      <c r="B40" s="593"/>
      <c r="C40" s="600" t="s">
        <v>455</v>
      </c>
      <c r="D40" s="604"/>
      <c r="E40" s="605"/>
      <c r="F40" s="587">
        <v>416.31</v>
      </c>
      <c r="G40" s="587">
        <v>418.23</v>
      </c>
      <c r="H40" s="310">
        <v>1.9200000000000159</v>
      </c>
    </row>
    <row r="41" spans="2:8" ht="15.95" customHeight="1">
      <c r="B41" s="593"/>
      <c r="C41" s="600" t="s">
        <v>463</v>
      </c>
      <c r="D41" s="601"/>
      <c r="E41" s="592"/>
      <c r="F41" s="587">
        <v>481.44</v>
      </c>
      <c r="G41" s="587">
        <v>477.01</v>
      </c>
      <c r="H41" s="310">
        <v>-4.4300000000000068</v>
      </c>
    </row>
    <row r="42" spans="2:8" ht="15.95" customHeight="1">
      <c r="B42" s="593"/>
      <c r="C42" s="602" t="s">
        <v>464</v>
      </c>
      <c r="D42" s="603"/>
      <c r="E42" s="586"/>
      <c r="F42" s="587">
        <v>495.82</v>
      </c>
      <c r="G42" s="587">
        <v>470.25</v>
      </c>
      <c r="H42" s="310">
        <v>-25.569999999999993</v>
      </c>
    </row>
    <row r="43" spans="2:8" ht="15.95" customHeight="1" thickBot="1">
      <c r="B43" s="594"/>
      <c r="C43" s="595" t="s">
        <v>457</v>
      </c>
      <c r="D43" s="596"/>
      <c r="E43" s="597"/>
      <c r="F43" s="598">
        <v>467.35</v>
      </c>
      <c r="G43" s="598">
        <v>463.38</v>
      </c>
      <c r="H43" s="599">
        <v>-3.9700000000000273</v>
      </c>
    </row>
    <row r="44" spans="2:8" ht="15.95" customHeight="1">
      <c r="B44" s="583" t="s">
        <v>466</v>
      </c>
      <c r="C44" s="591" t="s">
        <v>449</v>
      </c>
      <c r="D44" s="272"/>
      <c r="E44" s="592"/>
      <c r="F44" s="581">
        <v>528.04</v>
      </c>
      <c r="G44" s="581">
        <v>527.1</v>
      </c>
      <c r="H44" s="582">
        <v>-0.93999999999994088</v>
      </c>
    </row>
    <row r="45" spans="2:8" ht="15.95" customHeight="1">
      <c r="B45" s="583"/>
      <c r="C45" s="584" t="s">
        <v>450</v>
      </c>
      <c r="D45" s="585"/>
      <c r="E45" s="586"/>
      <c r="F45" s="587">
        <v>525.55999999999995</v>
      </c>
      <c r="G45" s="587">
        <v>529.97</v>
      </c>
      <c r="H45" s="310">
        <v>4.4100000000000819</v>
      </c>
    </row>
    <row r="46" spans="2:8" ht="15.95" customHeight="1">
      <c r="B46" s="583"/>
      <c r="C46" s="588" t="s">
        <v>451</v>
      </c>
      <c r="D46" s="585"/>
      <c r="E46" s="586"/>
      <c r="F46" s="589">
        <v>526.64</v>
      </c>
      <c r="G46" s="589">
        <v>528.72</v>
      </c>
      <c r="H46" s="590">
        <v>2.0800000000000409</v>
      </c>
    </row>
    <row r="47" spans="2:8" ht="15.95" customHeight="1">
      <c r="B47" s="583"/>
      <c r="C47" s="591" t="s">
        <v>452</v>
      </c>
      <c r="D47" s="272"/>
      <c r="E47" s="592"/>
      <c r="F47" s="587">
        <v>520.55999999999995</v>
      </c>
      <c r="G47" s="587">
        <v>512.12</v>
      </c>
      <c r="H47" s="310">
        <v>-8.4399999999999409</v>
      </c>
    </row>
    <row r="48" spans="2:8" ht="15.95" customHeight="1">
      <c r="B48" s="583"/>
      <c r="C48" s="584" t="s">
        <v>453</v>
      </c>
      <c r="D48" s="585"/>
      <c r="E48" s="586"/>
      <c r="F48" s="587">
        <v>510.91</v>
      </c>
      <c r="G48" s="587">
        <v>526.92999999999995</v>
      </c>
      <c r="H48" s="310">
        <v>16.019999999999925</v>
      </c>
    </row>
    <row r="49" spans="2:8" ht="15.95" customHeight="1">
      <c r="B49" s="583"/>
      <c r="C49" s="588" t="s">
        <v>454</v>
      </c>
      <c r="D49" s="585"/>
      <c r="E49" s="586"/>
      <c r="F49" s="589">
        <v>513.4</v>
      </c>
      <c r="G49" s="589">
        <v>523.1</v>
      </c>
      <c r="H49" s="590">
        <v>9.7000000000000455</v>
      </c>
    </row>
    <row r="50" spans="2:8" ht="15.95" customHeight="1">
      <c r="B50" s="593"/>
      <c r="C50" s="591" t="s">
        <v>455</v>
      </c>
      <c r="D50" s="272"/>
      <c r="E50" s="592"/>
      <c r="F50" s="587">
        <v>459.77</v>
      </c>
      <c r="G50" s="587">
        <v>466.9</v>
      </c>
      <c r="H50" s="310">
        <v>7.1299999999999955</v>
      </c>
    </row>
    <row r="51" spans="2:8" ht="15.95" customHeight="1">
      <c r="B51" s="593"/>
      <c r="C51" s="584" t="s">
        <v>456</v>
      </c>
      <c r="D51" s="585"/>
      <c r="E51" s="586"/>
      <c r="F51" s="587">
        <v>491.32</v>
      </c>
      <c r="G51" s="587">
        <v>483.02</v>
      </c>
      <c r="H51" s="310">
        <v>-8.3000000000000114</v>
      </c>
    </row>
    <row r="52" spans="2:8" ht="15.95" customHeight="1" thickBot="1">
      <c r="B52" s="606"/>
      <c r="C52" s="595" t="s">
        <v>457</v>
      </c>
      <c r="D52" s="596"/>
      <c r="E52" s="597"/>
      <c r="F52" s="598">
        <v>469.66</v>
      </c>
      <c r="G52" s="598">
        <v>471.96</v>
      </c>
      <c r="H52" s="599">
        <v>2.2999999999999545</v>
      </c>
    </row>
    <row r="53" spans="2:8">
      <c r="H53" s="188" t="s">
        <v>78</v>
      </c>
    </row>
    <row r="54" spans="2:8">
      <c r="F54" s="188"/>
      <c r="G54" s="18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07D1-E6D1-4192-90CC-BA4BCB091BA8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72" customWidth="1"/>
    <col min="2" max="2" width="48" style="272" customWidth="1"/>
    <col min="3" max="5" width="17.7109375" style="272" customWidth="1"/>
    <col min="6" max="6" width="4.140625" style="272" customWidth="1"/>
    <col min="7" max="16384" width="9.140625" style="272"/>
  </cols>
  <sheetData>
    <row r="2" spans="2:7" ht="10.15" customHeight="1" thickBot="1">
      <c r="B2" s="607"/>
      <c r="C2" s="607"/>
      <c r="D2" s="607"/>
      <c r="E2" s="607"/>
    </row>
    <row r="3" spans="2:7" ht="18.600000000000001" customHeight="1" thickBot="1">
      <c r="B3" s="471" t="s">
        <v>467</v>
      </c>
      <c r="C3" s="472"/>
      <c r="D3" s="472"/>
      <c r="E3" s="473"/>
    </row>
    <row r="4" spans="2:7" ht="13.15" customHeight="1" thickBot="1">
      <c r="B4" s="608" t="s">
        <v>468</v>
      </c>
      <c r="C4" s="608"/>
      <c r="D4" s="608"/>
      <c r="E4" s="608"/>
      <c r="F4" s="277"/>
      <c r="G4" s="277"/>
    </row>
    <row r="5" spans="2:7" ht="40.15" customHeight="1">
      <c r="B5" s="609" t="s">
        <v>469</v>
      </c>
      <c r="C5" s="610" t="s">
        <v>442</v>
      </c>
      <c r="D5" s="610" t="s">
        <v>443</v>
      </c>
      <c r="E5" s="611" t="s">
        <v>198</v>
      </c>
      <c r="F5" s="277"/>
      <c r="G5" s="277"/>
    </row>
    <row r="6" spans="2:7" ht="12.95" customHeight="1">
      <c r="B6" s="612" t="s">
        <v>470</v>
      </c>
      <c r="C6" s="613">
        <v>292.2</v>
      </c>
      <c r="D6" s="613">
        <v>292.39999999999998</v>
      </c>
      <c r="E6" s="614">
        <v>0.19999999999998863</v>
      </c>
    </row>
    <row r="7" spans="2:7" ht="12.95" customHeight="1">
      <c r="B7" s="615" t="s">
        <v>471</v>
      </c>
      <c r="C7" s="616">
        <v>270.63</v>
      </c>
      <c r="D7" s="616">
        <v>270.95</v>
      </c>
      <c r="E7" s="614">
        <v>0.31999999999999318</v>
      </c>
    </row>
    <row r="8" spans="2:7" ht="12.95" customHeight="1">
      <c r="B8" s="615" t="s">
        <v>472</v>
      </c>
      <c r="C8" s="616">
        <v>150.47999999999999</v>
      </c>
      <c r="D8" s="616">
        <v>150.54</v>
      </c>
      <c r="E8" s="614">
        <v>6.0000000000002274E-2</v>
      </c>
    </row>
    <row r="9" spans="2:7" ht="12.95" customHeight="1">
      <c r="B9" s="615" t="s">
        <v>473</v>
      </c>
      <c r="C9" s="616">
        <v>300.33999999999997</v>
      </c>
      <c r="D9" s="616">
        <v>301.36</v>
      </c>
      <c r="E9" s="614">
        <v>1.0200000000000387</v>
      </c>
    </row>
    <row r="10" spans="2:7" ht="12.95" customHeight="1" thickBot="1">
      <c r="B10" s="617" t="s">
        <v>474</v>
      </c>
      <c r="C10" s="618">
        <v>299.66000000000003</v>
      </c>
      <c r="D10" s="618">
        <v>300.81</v>
      </c>
      <c r="E10" s="619">
        <v>1.1499999999999773</v>
      </c>
    </row>
    <row r="11" spans="2:7" ht="12.95" customHeight="1" thickBot="1">
      <c r="B11" s="620"/>
      <c r="C11" s="621"/>
      <c r="D11" s="621"/>
      <c r="E11" s="622"/>
    </row>
    <row r="12" spans="2:7" ht="15.75" customHeight="1" thickBot="1">
      <c r="B12" s="471" t="s">
        <v>475</v>
      </c>
      <c r="C12" s="472"/>
      <c r="D12" s="472"/>
      <c r="E12" s="473"/>
    </row>
    <row r="13" spans="2:7" ht="12" customHeight="1" thickBot="1">
      <c r="B13" s="623"/>
      <c r="C13" s="623"/>
      <c r="D13" s="623"/>
      <c r="E13" s="623"/>
    </row>
    <row r="14" spans="2:7" ht="40.15" customHeight="1">
      <c r="B14" s="624" t="s">
        <v>476</v>
      </c>
      <c r="C14" s="610" t="s">
        <v>442</v>
      </c>
      <c r="D14" s="610" t="s">
        <v>443</v>
      </c>
      <c r="E14" s="625" t="s">
        <v>198</v>
      </c>
    </row>
    <row r="15" spans="2:7" ht="12.95" customHeight="1">
      <c r="B15" s="626" t="s">
        <v>477</v>
      </c>
      <c r="C15" s="627"/>
      <c r="D15" s="627"/>
      <c r="E15" s="628"/>
    </row>
    <row r="16" spans="2:7" ht="12.95" customHeight="1">
      <c r="B16" s="626" t="s">
        <v>478</v>
      </c>
      <c r="C16" s="629">
        <v>117.57</v>
      </c>
      <c r="D16" s="629">
        <v>117.21</v>
      </c>
      <c r="E16" s="630">
        <v>-0.35999999999999943</v>
      </c>
    </row>
    <row r="17" spans="2:5" ht="12.95" customHeight="1">
      <c r="B17" s="626" t="s">
        <v>479</v>
      </c>
      <c r="C17" s="629">
        <v>220.21</v>
      </c>
      <c r="D17" s="629">
        <v>220.52</v>
      </c>
      <c r="E17" s="630">
        <v>0.31000000000000227</v>
      </c>
    </row>
    <row r="18" spans="2:5" ht="12.95" customHeight="1">
      <c r="B18" s="626" t="s">
        <v>480</v>
      </c>
      <c r="C18" s="629">
        <v>91.54</v>
      </c>
      <c r="D18" s="629">
        <v>84.76</v>
      </c>
      <c r="E18" s="630">
        <v>-6.7800000000000011</v>
      </c>
    </row>
    <row r="19" spans="2:5" ht="12.95" customHeight="1">
      <c r="B19" s="626" t="s">
        <v>481</v>
      </c>
      <c r="C19" s="629">
        <v>155.81</v>
      </c>
      <c r="D19" s="629">
        <v>155.69</v>
      </c>
      <c r="E19" s="630">
        <v>-0.12000000000000455</v>
      </c>
    </row>
    <row r="20" spans="2:5" ht="12.95" customHeight="1">
      <c r="B20" s="631" t="s">
        <v>482</v>
      </c>
      <c r="C20" s="632">
        <v>157.26</v>
      </c>
      <c r="D20" s="632">
        <v>156.75</v>
      </c>
      <c r="E20" s="633">
        <v>-0.50999999999999091</v>
      </c>
    </row>
    <row r="21" spans="2:5" ht="12.95" customHeight="1">
      <c r="B21" s="626" t="s">
        <v>483</v>
      </c>
      <c r="C21" s="634"/>
      <c r="D21" s="634"/>
      <c r="E21" s="635"/>
    </row>
    <row r="22" spans="2:5" ht="12.95" customHeight="1">
      <c r="B22" s="626" t="s">
        <v>484</v>
      </c>
      <c r="C22" s="634">
        <v>193.55</v>
      </c>
      <c r="D22" s="634">
        <v>193.55</v>
      </c>
      <c r="E22" s="635">
        <v>0</v>
      </c>
    </row>
    <row r="23" spans="2:5" ht="12.95" customHeight="1">
      <c r="B23" s="626" t="s">
        <v>485</v>
      </c>
      <c r="C23" s="634">
        <v>361.43</v>
      </c>
      <c r="D23" s="634">
        <v>361.43</v>
      </c>
      <c r="E23" s="635">
        <v>0</v>
      </c>
    </row>
    <row r="24" spans="2:5" ht="12.95" customHeight="1">
      <c r="B24" s="626" t="s">
        <v>486</v>
      </c>
      <c r="C24" s="634">
        <v>345</v>
      </c>
      <c r="D24" s="634">
        <v>345</v>
      </c>
      <c r="E24" s="635">
        <v>0</v>
      </c>
    </row>
    <row r="25" spans="2:5" ht="12.95" customHeight="1">
      <c r="B25" s="626" t="s">
        <v>487</v>
      </c>
      <c r="C25" s="634">
        <v>263.35000000000002</v>
      </c>
      <c r="D25" s="634">
        <v>263.35000000000002</v>
      </c>
      <c r="E25" s="635">
        <v>0</v>
      </c>
    </row>
    <row r="26" spans="2:5" ht="12.95" customHeight="1" thickBot="1">
      <c r="B26" s="636" t="s">
        <v>488</v>
      </c>
      <c r="C26" s="637">
        <v>317.17</v>
      </c>
      <c r="D26" s="637">
        <v>317.17</v>
      </c>
      <c r="E26" s="638">
        <v>0</v>
      </c>
    </row>
    <row r="27" spans="2:5" ht="12.95" customHeight="1">
      <c r="B27" s="639"/>
      <c r="C27" s="640"/>
      <c r="D27" s="640"/>
      <c r="E27" s="641"/>
    </row>
    <row r="28" spans="2:5" ht="18.600000000000001" customHeight="1">
      <c r="B28" s="559" t="s">
        <v>489</v>
      </c>
      <c r="C28" s="559"/>
      <c r="D28" s="559"/>
      <c r="E28" s="559"/>
    </row>
    <row r="29" spans="2:5" ht="10.5" customHeight="1" thickBot="1">
      <c r="B29" s="560"/>
      <c r="C29" s="560"/>
      <c r="D29" s="560"/>
      <c r="E29" s="560"/>
    </row>
    <row r="30" spans="2:5" ht="18.600000000000001" customHeight="1" thickBot="1">
      <c r="B30" s="471" t="s">
        <v>490</v>
      </c>
      <c r="C30" s="472"/>
      <c r="D30" s="472"/>
      <c r="E30" s="473"/>
    </row>
    <row r="31" spans="2:5" ht="14.45" customHeight="1" thickBot="1">
      <c r="B31" s="608" t="s">
        <v>491</v>
      </c>
      <c r="C31" s="608"/>
      <c r="D31" s="608"/>
      <c r="E31" s="608"/>
    </row>
    <row r="32" spans="2:5" ht="40.15" customHeight="1">
      <c r="B32" s="609" t="s">
        <v>492</v>
      </c>
      <c r="C32" s="642" t="s">
        <v>442</v>
      </c>
      <c r="D32" s="610" t="s">
        <v>443</v>
      </c>
      <c r="E32" s="611" t="s">
        <v>198</v>
      </c>
    </row>
    <row r="33" spans="2:5" ht="15" customHeight="1">
      <c r="B33" s="612" t="s">
        <v>493</v>
      </c>
      <c r="C33" s="643">
        <v>776.16</v>
      </c>
      <c r="D33" s="644">
        <v>787.38</v>
      </c>
      <c r="E33" s="645">
        <v>11.220000000000027</v>
      </c>
    </row>
    <row r="34" spans="2:5" ht="14.25" customHeight="1">
      <c r="B34" s="615" t="s">
        <v>494</v>
      </c>
      <c r="C34" s="643">
        <v>758.7</v>
      </c>
      <c r="D34" s="644">
        <v>763.62</v>
      </c>
      <c r="E34" s="645">
        <v>4.9199999999999591</v>
      </c>
    </row>
    <row r="35" spans="2:5" ht="12" thickBot="1">
      <c r="B35" s="646" t="s">
        <v>495</v>
      </c>
      <c r="C35" s="647">
        <v>767.43</v>
      </c>
      <c r="D35" s="648">
        <v>775.5</v>
      </c>
      <c r="E35" s="649">
        <v>8.07000000000005</v>
      </c>
    </row>
    <row r="36" spans="2:5">
      <c r="B36" s="650"/>
      <c r="E36" s="651"/>
    </row>
    <row r="37" spans="2:5" ht="12" thickBot="1">
      <c r="B37" s="652" t="s">
        <v>496</v>
      </c>
      <c r="C37" s="653"/>
      <c r="D37" s="653"/>
      <c r="E37" s="654"/>
    </row>
    <row r="38" spans="2:5" ht="40.15" customHeight="1">
      <c r="B38" s="655" t="s">
        <v>497</v>
      </c>
      <c r="C38" s="610" t="s">
        <v>442</v>
      </c>
      <c r="D38" s="610" t="s">
        <v>443</v>
      </c>
      <c r="E38" s="656" t="s">
        <v>198</v>
      </c>
    </row>
    <row r="39" spans="2:5">
      <c r="B39" s="657" t="s">
        <v>386</v>
      </c>
      <c r="C39" s="643">
        <v>843.2</v>
      </c>
      <c r="D39" s="644">
        <v>862.53</v>
      </c>
      <c r="E39" s="319">
        <v>19.329999999999927</v>
      </c>
    </row>
    <row r="40" spans="2:5">
      <c r="B40" s="658" t="s">
        <v>365</v>
      </c>
      <c r="C40" s="643">
        <v>978.55</v>
      </c>
      <c r="D40" s="644">
        <v>978.55</v>
      </c>
      <c r="E40" s="319">
        <v>0</v>
      </c>
    </row>
    <row r="41" spans="2:5">
      <c r="B41" s="658" t="s">
        <v>498</v>
      </c>
      <c r="C41" s="643">
        <v>747.97</v>
      </c>
      <c r="D41" s="644">
        <v>747.97</v>
      </c>
      <c r="E41" s="319">
        <v>0</v>
      </c>
    </row>
    <row r="42" spans="2:5">
      <c r="B42" s="658" t="s">
        <v>374</v>
      </c>
      <c r="C42" s="643">
        <v>813.8</v>
      </c>
      <c r="D42" s="644">
        <v>813.8</v>
      </c>
      <c r="E42" s="319">
        <v>0</v>
      </c>
    </row>
    <row r="43" spans="2:5">
      <c r="B43" s="658" t="s">
        <v>499</v>
      </c>
      <c r="C43" s="643">
        <v>799.82</v>
      </c>
      <c r="D43" s="644">
        <v>806.56</v>
      </c>
      <c r="E43" s="319">
        <v>6.7399999999998954</v>
      </c>
    </row>
    <row r="44" spans="2:5">
      <c r="B44" s="658" t="s">
        <v>372</v>
      </c>
      <c r="C44" s="643">
        <v>778.25</v>
      </c>
      <c r="D44" s="644">
        <v>798.12</v>
      </c>
      <c r="E44" s="319">
        <v>19.870000000000005</v>
      </c>
    </row>
    <row r="45" spans="2:5">
      <c r="B45" s="658" t="s">
        <v>373</v>
      </c>
      <c r="C45" s="643">
        <v>738.79</v>
      </c>
      <c r="D45" s="644">
        <v>772.23</v>
      </c>
      <c r="E45" s="319">
        <v>33.440000000000055</v>
      </c>
    </row>
    <row r="46" spans="2:5">
      <c r="B46" s="659" t="s">
        <v>312</v>
      </c>
      <c r="C46" s="643">
        <v>850.03</v>
      </c>
      <c r="D46" s="644">
        <v>869.9</v>
      </c>
      <c r="E46" s="319">
        <v>19.870000000000005</v>
      </c>
    </row>
    <row r="47" spans="2:5" ht="12" thickBot="1">
      <c r="B47" s="660" t="s">
        <v>495</v>
      </c>
      <c r="C47" s="661">
        <v>799.46</v>
      </c>
      <c r="D47" s="661">
        <v>813.56</v>
      </c>
      <c r="E47" s="662">
        <v>14.099999999999909</v>
      </c>
    </row>
    <row r="48" spans="2:5">
      <c r="E48" s="188" t="s">
        <v>78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A3298-E586-4949-B704-16F3413CF1FE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8" customWidth="1"/>
    <col min="2" max="2" width="32.85546875" style="558" customWidth="1"/>
    <col min="3" max="11" width="16.7109375" style="558" customWidth="1"/>
    <col min="12" max="12" width="3.28515625" style="558" customWidth="1"/>
    <col min="13" max="13" width="11.42578125" style="558"/>
    <col min="14" max="14" width="16.140625" style="558" customWidth="1"/>
    <col min="15" max="16384" width="11.42578125" style="558"/>
  </cols>
  <sheetData>
    <row r="1" spans="2:20" hidden="1">
      <c r="B1" s="663"/>
      <c r="C1" s="663"/>
      <c r="D1" s="663"/>
      <c r="E1" s="663"/>
      <c r="F1" s="663"/>
      <c r="G1" s="663"/>
      <c r="H1" s="663"/>
      <c r="I1" s="663"/>
      <c r="J1" s="663"/>
      <c r="K1" s="664"/>
      <c r="L1" s="665" t="s">
        <v>500</v>
      </c>
      <c r="M1" s="666"/>
      <c r="N1" s="666"/>
      <c r="O1" s="666"/>
      <c r="P1" s="666"/>
      <c r="Q1" s="666"/>
      <c r="R1" s="666"/>
      <c r="S1" s="666"/>
      <c r="T1" s="666"/>
    </row>
    <row r="2" spans="2:20" ht="21.6" customHeight="1">
      <c r="B2" s="663"/>
      <c r="C2" s="663"/>
      <c r="D2" s="663"/>
      <c r="E2" s="663"/>
      <c r="F2" s="663"/>
      <c r="G2" s="663"/>
      <c r="H2" s="663"/>
      <c r="I2" s="663"/>
      <c r="J2" s="663"/>
      <c r="K2" s="667"/>
      <c r="L2" s="668"/>
      <c r="M2" s="669"/>
      <c r="N2" s="669"/>
      <c r="O2" s="669"/>
      <c r="P2" s="669"/>
      <c r="Q2" s="669"/>
      <c r="R2" s="669"/>
      <c r="S2" s="669"/>
      <c r="T2" s="669"/>
    </row>
    <row r="3" spans="2:20" ht="9.6" customHeight="1"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3"/>
      <c r="R3" s="663"/>
      <c r="S3" s="663"/>
      <c r="T3" s="663"/>
    </row>
    <row r="4" spans="2:20" ht="23.45" customHeight="1" thickBot="1">
      <c r="B4" s="394" t="s">
        <v>501</v>
      </c>
      <c r="C4" s="394"/>
      <c r="D4" s="394"/>
      <c r="E4" s="394"/>
      <c r="F4" s="394"/>
      <c r="G4" s="394"/>
      <c r="H4" s="394"/>
      <c r="I4" s="394"/>
      <c r="J4" s="394"/>
      <c r="K4" s="394"/>
      <c r="L4" s="669"/>
      <c r="M4" s="669"/>
      <c r="N4" s="669"/>
      <c r="O4" s="669"/>
      <c r="P4" s="669"/>
      <c r="Q4" s="669"/>
      <c r="R4" s="669"/>
      <c r="S4" s="663"/>
      <c r="T4" s="663"/>
    </row>
    <row r="5" spans="2:20" ht="21" customHeight="1" thickBot="1">
      <c r="B5" s="471" t="s">
        <v>502</v>
      </c>
      <c r="C5" s="472"/>
      <c r="D5" s="472"/>
      <c r="E5" s="472"/>
      <c r="F5" s="472"/>
      <c r="G5" s="472"/>
      <c r="H5" s="472"/>
      <c r="I5" s="472"/>
      <c r="J5" s="472"/>
      <c r="K5" s="473"/>
      <c r="L5" s="670"/>
      <c r="M5" s="670"/>
      <c r="N5" s="670"/>
      <c r="O5" s="670"/>
      <c r="P5" s="670"/>
      <c r="Q5" s="670"/>
      <c r="R5" s="670"/>
      <c r="S5" s="663"/>
      <c r="T5" s="663"/>
    </row>
    <row r="6" spans="2:20" ht="13.15" customHeight="1">
      <c r="L6" s="669"/>
      <c r="M6" s="669"/>
      <c r="N6" s="669"/>
      <c r="O6" s="669"/>
      <c r="P6" s="669"/>
      <c r="Q6" s="669"/>
      <c r="R6" s="670"/>
      <c r="S6" s="663"/>
      <c r="T6" s="663"/>
    </row>
    <row r="7" spans="2:20" ht="13.15" customHeight="1">
      <c r="B7" s="671" t="s">
        <v>503</v>
      </c>
      <c r="C7" s="671"/>
      <c r="D7" s="671"/>
      <c r="E7" s="671"/>
      <c r="F7" s="671"/>
      <c r="G7" s="671"/>
      <c r="H7" s="671"/>
      <c r="I7" s="671"/>
      <c r="J7" s="671"/>
      <c r="K7" s="671"/>
      <c r="L7" s="669"/>
      <c r="M7" s="669"/>
      <c r="N7" s="669"/>
      <c r="O7" s="669"/>
      <c r="P7" s="669"/>
      <c r="Q7" s="669"/>
      <c r="R7" s="670"/>
      <c r="S7" s="663"/>
      <c r="T7" s="663"/>
    </row>
    <row r="8" spans="2:20" ht="13.5" thickBot="1"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2:20" ht="19.899999999999999" customHeight="1">
      <c r="B9" s="672" t="s">
        <v>504</v>
      </c>
      <c r="C9" s="673" t="s">
        <v>505</v>
      </c>
      <c r="D9" s="674"/>
      <c r="E9" s="675"/>
      <c r="F9" s="673" t="s">
        <v>506</v>
      </c>
      <c r="G9" s="674"/>
      <c r="H9" s="675"/>
      <c r="I9" s="673" t="s">
        <v>507</v>
      </c>
      <c r="J9" s="674"/>
      <c r="K9" s="676"/>
    </row>
    <row r="10" spans="2:20" ht="37.15" customHeight="1">
      <c r="B10" s="677"/>
      <c r="C10" s="678" t="s">
        <v>442</v>
      </c>
      <c r="D10" s="678" t="s">
        <v>443</v>
      </c>
      <c r="E10" s="679" t="s">
        <v>508</v>
      </c>
      <c r="F10" s="678" t="s">
        <v>442</v>
      </c>
      <c r="G10" s="678" t="s">
        <v>443</v>
      </c>
      <c r="H10" s="679" t="s">
        <v>508</v>
      </c>
      <c r="I10" s="678" t="s">
        <v>442</v>
      </c>
      <c r="J10" s="678" t="s">
        <v>443</v>
      </c>
      <c r="K10" s="680" t="s">
        <v>508</v>
      </c>
    </row>
    <row r="11" spans="2:20" ht="30" customHeight="1" thickBot="1">
      <c r="B11" s="681" t="s">
        <v>509</v>
      </c>
      <c r="C11" s="682">
        <v>239.02</v>
      </c>
      <c r="D11" s="682">
        <v>235.69</v>
      </c>
      <c r="E11" s="683">
        <v>-3.3300000000000125</v>
      </c>
      <c r="F11" s="682">
        <v>232.48</v>
      </c>
      <c r="G11" s="682">
        <v>229.55</v>
      </c>
      <c r="H11" s="683">
        <v>-2.9299999999999784</v>
      </c>
      <c r="I11" s="682">
        <v>240.36</v>
      </c>
      <c r="J11" s="682">
        <v>236.91</v>
      </c>
      <c r="K11" s="684">
        <v>-3.4500000000000171</v>
      </c>
    </row>
    <row r="12" spans="2:20" ht="19.899999999999999" customHeight="1">
      <c r="B12" s="272"/>
      <c r="C12" s="272"/>
      <c r="D12" s="272"/>
      <c r="E12" s="272"/>
      <c r="F12" s="272"/>
      <c r="G12" s="272"/>
      <c r="H12" s="272"/>
      <c r="I12" s="272"/>
      <c r="J12" s="272"/>
      <c r="K12" s="272"/>
    </row>
    <row r="13" spans="2:20" ht="19.899999999999999" customHeight="1" thickBot="1"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2:20" ht="19.899999999999999" customHeight="1">
      <c r="B14" s="672" t="s">
        <v>504</v>
      </c>
      <c r="C14" s="673" t="s">
        <v>510</v>
      </c>
      <c r="D14" s="674"/>
      <c r="E14" s="675"/>
      <c r="F14" s="673" t="s">
        <v>511</v>
      </c>
      <c r="G14" s="674"/>
      <c r="H14" s="675"/>
      <c r="I14" s="673" t="s">
        <v>512</v>
      </c>
      <c r="J14" s="674"/>
      <c r="K14" s="676"/>
    </row>
    <row r="15" spans="2:20" ht="37.15" customHeight="1">
      <c r="B15" s="677"/>
      <c r="C15" s="678" t="s">
        <v>442</v>
      </c>
      <c r="D15" s="678" t="s">
        <v>443</v>
      </c>
      <c r="E15" s="679" t="s">
        <v>198</v>
      </c>
      <c r="F15" s="678" t="s">
        <v>442</v>
      </c>
      <c r="G15" s="678" t="s">
        <v>443</v>
      </c>
      <c r="H15" s="679" t="s">
        <v>198</v>
      </c>
      <c r="I15" s="678" t="s">
        <v>442</v>
      </c>
      <c r="J15" s="678" t="s">
        <v>443</v>
      </c>
      <c r="K15" s="680" t="s">
        <v>198</v>
      </c>
    </row>
    <row r="16" spans="2:20" ht="30" customHeight="1" thickBot="1">
      <c r="B16" s="681" t="s">
        <v>509</v>
      </c>
      <c r="C16" s="682">
        <v>236.46</v>
      </c>
      <c r="D16" s="682">
        <v>231.78</v>
      </c>
      <c r="E16" s="683">
        <v>-4.6800000000000068</v>
      </c>
      <c r="F16" s="682">
        <v>233.07</v>
      </c>
      <c r="G16" s="682">
        <v>227.66</v>
      </c>
      <c r="H16" s="683">
        <v>-5.4099999999999966</v>
      </c>
      <c r="I16" s="682">
        <v>231.72</v>
      </c>
      <c r="J16" s="682">
        <v>221.78</v>
      </c>
      <c r="K16" s="684">
        <v>-9.9399999999999977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71" t="s">
        <v>513</v>
      </c>
      <c r="C19" s="472"/>
      <c r="D19" s="472"/>
      <c r="E19" s="472"/>
      <c r="F19" s="472"/>
      <c r="G19" s="472"/>
      <c r="H19" s="472"/>
      <c r="I19" s="472"/>
      <c r="J19" s="472"/>
      <c r="K19" s="473"/>
    </row>
    <row r="20" spans="2:11" ht="19.899999999999999" customHeight="1">
      <c r="B20" s="294"/>
    </row>
    <row r="21" spans="2:11" ht="19.899999999999999" customHeight="1" thickBot="1"/>
    <row r="22" spans="2:11" ht="19.899999999999999" customHeight="1">
      <c r="B22" s="672" t="s">
        <v>514</v>
      </c>
      <c r="C22" s="673" t="s">
        <v>515</v>
      </c>
      <c r="D22" s="674"/>
      <c r="E22" s="675"/>
      <c r="F22" s="673" t="s">
        <v>516</v>
      </c>
      <c r="G22" s="674"/>
      <c r="H22" s="675"/>
      <c r="I22" s="673" t="s">
        <v>517</v>
      </c>
      <c r="J22" s="674"/>
      <c r="K22" s="676"/>
    </row>
    <row r="23" spans="2:11" ht="37.15" customHeight="1">
      <c r="B23" s="677"/>
      <c r="C23" s="685" t="s">
        <v>442</v>
      </c>
      <c r="D23" s="685" t="s">
        <v>443</v>
      </c>
      <c r="E23" s="686" t="s">
        <v>198</v>
      </c>
      <c r="F23" s="685" t="s">
        <v>442</v>
      </c>
      <c r="G23" s="685" t="s">
        <v>443</v>
      </c>
      <c r="H23" s="686" t="s">
        <v>198</v>
      </c>
      <c r="I23" s="685" t="s">
        <v>442</v>
      </c>
      <c r="J23" s="685" t="s">
        <v>443</v>
      </c>
      <c r="K23" s="687" t="s">
        <v>198</v>
      </c>
    </row>
    <row r="24" spans="2:11" ht="30" customHeight="1">
      <c r="B24" s="688" t="s">
        <v>518</v>
      </c>
      <c r="C24" s="689" t="s">
        <v>69</v>
      </c>
      <c r="D24" s="689" t="s">
        <v>69</v>
      </c>
      <c r="E24" s="690" t="s">
        <v>69</v>
      </c>
      <c r="F24" s="689">
        <v>1.93</v>
      </c>
      <c r="G24" s="689">
        <v>1.9</v>
      </c>
      <c r="H24" s="690">
        <v>-3.0000000000000027E-2</v>
      </c>
      <c r="I24" s="689">
        <v>1.9</v>
      </c>
      <c r="J24" s="689">
        <v>1.87</v>
      </c>
      <c r="K24" s="691">
        <v>-2.9999999999999805E-2</v>
      </c>
    </row>
    <row r="25" spans="2:11" ht="30" customHeight="1">
      <c r="B25" s="688" t="s">
        <v>519</v>
      </c>
      <c r="C25" s="689">
        <v>1.89</v>
      </c>
      <c r="D25" s="689">
        <v>1.85</v>
      </c>
      <c r="E25" s="690">
        <v>-3.9999999999999813E-2</v>
      </c>
      <c r="F25" s="689">
        <v>1.89</v>
      </c>
      <c r="G25" s="689">
        <v>1.83</v>
      </c>
      <c r="H25" s="690">
        <v>-5.9999999999999831E-2</v>
      </c>
      <c r="I25" s="689">
        <v>1.85</v>
      </c>
      <c r="J25" s="689">
        <v>1.81</v>
      </c>
      <c r="K25" s="691">
        <v>-4.0000000000000036E-2</v>
      </c>
    </row>
    <row r="26" spans="2:11" ht="30" customHeight="1">
      <c r="B26" s="688" t="s">
        <v>520</v>
      </c>
      <c r="C26" s="689">
        <v>1.87</v>
      </c>
      <c r="D26" s="689">
        <v>1.84</v>
      </c>
      <c r="E26" s="690">
        <v>-3.0000000000000027E-2</v>
      </c>
      <c r="F26" s="689">
        <v>1.86</v>
      </c>
      <c r="G26" s="689">
        <v>1.83</v>
      </c>
      <c r="H26" s="690">
        <v>-3.0000000000000027E-2</v>
      </c>
      <c r="I26" s="689">
        <v>1.85</v>
      </c>
      <c r="J26" s="689">
        <v>1.82</v>
      </c>
      <c r="K26" s="691">
        <v>-3.0000000000000027E-2</v>
      </c>
    </row>
    <row r="27" spans="2:11" ht="30" customHeight="1">
      <c r="B27" s="688" t="s">
        <v>521</v>
      </c>
      <c r="C27" s="689">
        <v>1.91</v>
      </c>
      <c r="D27" s="689">
        <v>1.88</v>
      </c>
      <c r="E27" s="690">
        <v>-3.0000000000000027E-2</v>
      </c>
      <c r="F27" s="689">
        <v>1.9</v>
      </c>
      <c r="G27" s="689">
        <v>1.87</v>
      </c>
      <c r="H27" s="690">
        <v>-2.9999999999999805E-2</v>
      </c>
      <c r="I27" s="689">
        <v>1.89</v>
      </c>
      <c r="J27" s="689">
        <v>1.86</v>
      </c>
      <c r="K27" s="691">
        <v>-2.9999999999999805E-2</v>
      </c>
    </row>
    <row r="28" spans="2:11" ht="30" customHeight="1">
      <c r="B28" s="688" t="s">
        <v>522</v>
      </c>
      <c r="C28" s="689">
        <v>1.9</v>
      </c>
      <c r="D28" s="689">
        <v>1.9</v>
      </c>
      <c r="E28" s="690">
        <v>0</v>
      </c>
      <c r="F28" s="689">
        <v>1.88</v>
      </c>
      <c r="G28" s="689">
        <v>1.88</v>
      </c>
      <c r="H28" s="690">
        <v>0</v>
      </c>
      <c r="I28" s="689">
        <v>2.44</v>
      </c>
      <c r="J28" s="689">
        <v>2.44</v>
      </c>
      <c r="K28" s="691">
        <v>0</v>
      </c>
    </row>
    <row r="29" spans="2:11" ht="30" customHeight="1">
      <c r="B29" s="688" t="s">
        <v>523</v>
      </c>
      <c r="C29" s="689">
        <v>1.9</v>
      </c>
      <c r="D29" s="689">
        <v>1.86</v>
      </c>
      <c r="E29" s="690">
        <v>-3.9999999999999813E-2</v>
      </c>
      <c r="F29" s="689">
        <v>1.88</v>
      </c>
      <c r="G29" s="689">
        <v>1.86</v>
      </c>
      <c r="H29" s="690">
        <v>-1.9999999999999796E-2</v>
      </c>
      <c r="I29" s="689">
        <v>1.84</v>
      </c>
      <c r="J29" s="689">
        <v>1.8</v>
      </c>
      <c r="K29" s="691">
        <v>-4.0000000000000036E-2</v>
      </c>
    </row>
    <row r="30" spans="2:11" ht="30" customHeight="1">
      <c r="B30" s="688" t="s">
        <v>524</v>
      </c>
      <c r="C30" s="689">
        <v>1.88</v>
      </c>
      <c r="D30" s="689">
        <v>1.84</v>
      </c>
      <c r="E30" s="690">
        <v>-3.9999999999999813E-2</v>
      </c>
      <c r="F30" s="689">
        <v>1.87</v>
      </c>
      <c r="G30" s="689">
        <v>1.83</v>
      </c>
      <c r="H30" s="690">
        <v>-4.0000000000000036E-2</v>
      </c>
      <c r="I30" s="689">
        <v>2.0699999999999998</v>
      </c>
      <c r="J30" s="689">
        <v>2.04</v>
      </c>
      <c r="K30" s="691">
        <v>-2.9999999999999805E-2</v>
      </c>
    </row>
    <row r="31" spans="2:11" ht="30" customHeight="1" thickBot="1">
      <c r="B31" s="692" t="s">
        <v>525</v>
      </c>
      <c r="C31" s="693">
        <v>1.92</v>
      </c>
      <c r="D31" s="693">
        <v>1.9</v>
      </c>
      <c r="E31" s="694">
        <v>-2.0000000000000018E-2</v>
      </c>
      <c r="F31" s="693">
        <v>1.88</v>
      </c>
      <c r="G31" s="693">
        <v>1.86</v>
      </c>
      <c r="H31" s="694">
        <v>-1.9999999999999796E-2</v>
      </c>
      <c r="I31" s="693">
        <v>1.87</v>
      </c>
      <c r="J31" s="693">
        <v>1.85</v>
      </c>
      <c r="K31" s="695">
        <v>-2.0000000000000018E-2</v>
      </c>
    </row>
    <row r="32" spans="2:11" ht="16.5" customHeight="1">
      <c r="B32" s="696" t="s">
        <v>526</v>
      </c>
    </row>
    <row r="33" spans="11:11">
      <c r="K33" s="188" t="s">
        <v>78</v>
      </c>
    </row>
    <row r="34" spans="11:11">
      <c r="K34" s="35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8B665-9134-478D-A2D3-153DD9DD124E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72" customWidth="1"/>
    <col min="2" max="2" width="40.85546875" style="272" customWidth="1"/>
    <col min="3" max="5" width="20.7109375" style="272" customWidth="1"/>
    <col min="6" max="6" width="4.140625" style="272" customWidth="1"/>
    <col min="7" max="8" width="10.7109375" style="272" customWidth="1"/>
    <col min="9" max="16384" width="9.140625" style="272"/>
  </cols>
  <sheetData>
    <row r="2" spans="2:8" ht="14.25">
      <c r="E2" s="273"/>
    </row>
    <row r="3" spans="2:8" ht="13.9" customHeight="1" thickBot="1">
      <c r="B3" s="607"/>
      <c r="C3" s="607"/>
      <c r="D3" s="607"/>
      <c r="E3" s="607"/>
      <c r="F3" s="607"/>
      <c r="G3" s="607"/>
      <c r="H3" s="607"/>
    </row>
    <row r="4" spans="2:8" ht="19.899999999999999" customHeight="1" thickBot="1">
      <c r="B4" s="471" t="s">
        <v>527</v>
      </c>
      <c r="C4" s="472"/>
      <c r="D4" s="472"/>
      <c r="E4" s="473"/>
      <c r="F4" s="697"/>
      <c r="G4" s="697"/>
      <c r="H4" s="607"/>
    </row>
    <row r="5" spans="2:8" ht="22.9" customHeight="1">
      <c r="B5" s="698" t="s">
        <v>528</v>
      </c>
      <c r="C5" s="698"/>
      <c r="D5" s="698"/>
      <c r="E5" s="698"/>
      <c r="G5" s="607"/>
      <c r="H5" s="607"/>
    </row>
    <row r="6" spans="2:8" ht="15" customHeight="1">
      <c r="B6" s="699"/>
      <c r="C6" s="699"/>
      <c r="D6" s="699"/>
      <c r="E6" s="699"/>
      <c r="F6" s="277"/>
      <c r="G6" s="700"/>
      <c r="H6" s="607"/>
    </row>
    <row r="7" spans="2:8" ht="0.95" customHeight="1" thickBot="1">
      <c r="B7" s="700"/>
      <c r="C7" s="700"/>
      <c r="D7" s="700"/>
      <c r="E7" s="700"/>
      <c r="F7" s="700"/>
      <c r="G7" s="700"/>
      <c r="H7" s="607"/>
    </row>
    <row r="8" spans="2:8" ht="40.15" customHeight="1">
      <c r="B8" s="701" t="s">
        <v>529</v>
      </c>
      <c r="C8" s="610" t="s">
        <v>442</v>
      </c>
      <c r="D8" s="610" t="s">
        <v>443</v>
      </c>
      <c r="E8" s="702" t="s">
        <v>446</v>
      </c>
      <c r="F8" s="607"/>
      <c r="G8" s="607"/>
      <c r="H8" s="607"/>
    </row>
    <row r="9" spans="2:8" ht="12.95" customHeight="1">
      <c r="B9" s="703" t="s">
        <v>530</v>
      </c>
      <c r="C9" s="704">
        <v>114.87</v>
      </c>
      <c r="D9" s="704">
        <v>109.33</v>
      </c>
      <c r="E9" s="705">
        <v>-5.5400000000000063</v>
      </c>
      <c r="F9" s="607"/>
      <c r="G9" s="607"/>
      <c r="H9" s="607"/>
    </row>
    <row r="10" spans="2:8" ht="32.1" customHeight="1">
      <c r="B10" s="706" t="s">
        <v>531</v>
      </c>
      <c r="C10" s="707"/>
      <c r="D10" s="707"/>
      <c r="E10" s="708"/>
      <c r="F10" s="607"/>
      <c r="G10" s="607"/>
      <c r="H10" s="607"/>
    </row>
    <row r="11" spans="2:8" ht="12.95" customHeight="1">
      <c r="B11" s="703" t="s">
        <v>532</v>
      </c>
      <c r="C11" s="704">
        <v>185.08</v>
      </c>
      <c r="D11" s="704">
        <v>182.42</v>
      </c>
      <c r="E11" s="705">
        <v>-2.660000000000025</v>
      </c>
      <c r="F11" s="607"/>
      <c r="G11" s="607"/>
      <c r="H11" s="607"/>
    </row>
    <row r="12" spans="2:8" ht="11.25" hidden="1" customHeight="1">
      <c r="B12" s="709"/>
      <c r="C12" s="710"/>
      <c r="D12" s="710"/>
      <c r="E12" s="711"/>
      <c r="F12" s="607"/>
      <c r="G12" s="607"/>
      <c r="H12" s="607"/>
    </row>
    <row r="13" spans="2:8" ht="32.1" customHeight="1">
      <c r="B13" s="706" t="s">
        <v>533</v>
      </c>
      <c r="C13" s="707"/>
      <c r="D13" s="707"/>
      <c r="E13" s="708"/>
      <c r="F13" s="607"/>
      <c r="G13" s="607"/>
      <c r="H13" s="607"/>
    </row>
    <row r="14" spans="2:8" ht="12.95" customHeight="1">
      <c r="B14" s="703" t="s">
        <v>534</v>
      </c>
      <c r="C14" s="704">
        <v>255</v>
      </c>
      <c r="D14" s="704">
        <v>255</v>
      </c>
      <c r="E14" s="705">
        <v>0</v>
      </c>
      <c r="F14" s="607"/>
      <c r="G14" s="607"/>
      <c r="H14" s="607"/>
    </row>
    <row r="15" spans="2:8" ht="12.95" customHeight="1">
      <c r="B15" s="703" t="s">
        <v>535</v>
      </c>
      <c r="C15" s="704">
        <v>330</v>
      </c>
      <c r="D15" s="704">
        <v>325</v>
      </c>
      <c r="E15" s="705">
        <v>-5</v>
      </c>
      <c r="F15" s="607"/>
      <c r="G15" s="607"/>
      <c r="H15" s="607"/>
    </row>
    <row r="16" spans="2:8" ht="12.95" customHeight="1" thickBot="1">
      <c r="B16" s="712" t="s">
        <v>536</v>
      </c>
      <c r="C16" s="713">
        <v>298.74</v>
      </c>
      <c r="D16" s="713">
        <v>296.52</v>
      </c>
      <c r="E16" s="714">
        <v>-2.2200000000000273</v>
      </c>
      <c r="F16" s="607"/>
      <c r="G16" s="607"/>
      <c r="H16" s="607"/>
    </row>
    <row r="17" spans="2:8" ht="0.95" customHeight="1">
      <c r="B17" s="715">
        <v>5</v>
      </c>
      <c r="C17" s="715"/>
      <c r="D17" s="715"/>
      <c r="E17" s="715"/>
      <c r="F17" s="607"/>
      <c r="G17" s="607"/>
      <c r="H17" s="607"/>
    </row>
    <row r="18" spans="2:8" ht="21.95" customHeight="1" thickBot="1">
      <c r="B18" s="716"/>
      <c r="C18" s="716"/>
      <c r="D18" s="716"/>
      <c r="E18" s="716"/>
      <c r="F18" s="607"/>
      <c r="G18" s="607"/>
      <c r="H18" s="607"/>
    </row>
    <row r="19" spans="2:8" ht="14.45" customHeight="1" thickBot="1">
      <c r="B19" s="471" t="s">
        <v>537</v>
      </c>
      <c r="C19" s="472"/>
      <c r="D19" s="472"/>
      <c r="E19" s="473"/>
      <c r="F19" s="607"/>
      <c r="G19" s="607"/>
      <c r="H19" s="607"/>
    </row>
    <row r="20" spans="2:8" ht="21.75" customHeight="1">
      <c r="B20" s="698" t="s">
        <v>528</v>
      </c>
      <c r="C20" s="698"/>
      <c r="D20" s="698"/>
      <c r="E20" s="698"/>
      <c r="F20" s="607"/>
      <c r="G20" s="607"/>
      <c r="H20" s="607"/>
    </row>
    <row r="21" spans="2:8" ht="12" customHeight="1" thickBot="1">
      <c r="B21" s="717"/>
      <c r="C21" s="717"/>
      <c r="D21" s="717"/>
      <c r="E21" s="717"/>
      <c r="F21" s="607"/>
      <c r="G21" s="607"/>
      <c r="H21" s="607"/>
    </row>
    <row r="22" spans="2:8" ht="40.15" customHeight="1">
      <c r="B22" s="701" t="s">
        <v>538</v>
      </c>
      <c r="C22" s="610" t="s">
        <v>442</v>
      </c>
      <c r="D22" s="610" t="s">
        <v>443</v>
      </c>
      <c r="E22" s="702" t="s">
        <v>446</v>
      </c>
      <c r="F22" s="607"/>
      <c r="G22" s="607"/>
      <c r="H22" s="607"/>
    </row>
    <row r="23" spans="2:8" ht="12.75" customHeight="1">
      <c r="B23" s="703" t="s">
        <v>539</v>
      </c>
      <c r="C23" s="704">
        <v>552.86</v>
      </c>
      <c r="D23" s="704">
        <v>551.42999999999995</v>
      </c>
      <c r="E23" s="705">
        <v>-1.4300000000000637</v>
      </c>
      <c r="F23" s="607"/>
      <c r="G23" s="607"/>
      <c r="H23" s="607"/>
    </row>
    <row r="24" spans="2:8">
      <c r="B24" s="703" t="s">
        <v>540</v>
      </c>
      <c r="C24" s="704">
        <v>814.29</v>
      </c>
      <c r="D24" s="704">
        <v>795.71</v>
      </c>
      <c r="E24" s="705">
        <v>-18.579999999999927</v>
      </c>
    </row>
    <row r="25" spans="2:8" ht="32.1" customHeight="1">
      <c r="B25" s="706" t="s">
        <v>533</v>
      </c>
      <c r="C25" s="718"/>
      <c r="D25" s="718"/>
      <c r="E25" s="719"/>
    </row>
    <row r="26" spans="2:8" ht="14.25" customHeight="1">
      <c r="B26" s="703" t="s">
        <v>541</v>
      </c>
      <c r="C26" s="704">
        <v>358.5</v>
      </c>
      <c r="D26" s="704">
        <v>356.28</v>
      </c>
      <c r="E26" s="705">
        <v>-2.2200000000000273</v>
      </c>
    </row>
    <row r="27" spans="2:8" ht="32.1" customHeight="1">
      <c r="B27" s="706" t="s">
        <v>542</v>
      </c>
      <c r="C27" s="718"/>
      <c r="D27" s="718"/>
      <c r="E27" s="720"/>
    </row>
    <row r="28" spans="2:8" ht="14.25" customHeight="1">
      <c r="B28" s="703" t="s">
        <v>543</v>
      </c>
      <c r="C28" s="721">
        <v>362.52</v>
      </c>
      <c r="D28" s="721">
        <v>362.52</v>
      </c>
      <c r="E28" s="705">
        <v>0</v>
      </c>
    </row>
    <row r="29" spans="2:8" ht="32.1" customHeight="1">
      <c r="B29" s="706" t="s">
        <v>544</v>
      </c>
      <c r="C29" s="722"/>
      <c r="D29" s="722"/>
      <c r="E29" s="719"/>
    </row>
    <row r="30" spans="2:8">
      <c r="B30" s="703" t="s">
        <v>545</v>
      </c>
      <c r="C30" s="723" t="s">
        <v>301</v>
      </c>
      <c r="D30" s="724">
        <v>310.14999999999998</v>
      </c>
      <c r="E30" s="725" t="s">
        <v>301</v>
      </c>
    </row>
    <row r="31" spans="2:8" ht="27.75" customHeight="1">
      <c r="B31" s="706" t="s">
        <v>546</v>
      </c>
      <c r="C31" s="722"/>
      <c r="D31" s="722"/>
      <c r="E31" s="719"/>
    </row>
    <row r="32" spans="2:8">
      <c r="B32" s="703" t="s">
        <v>547</v>
      </c>
      <c r="C32" s="704">
        <v>225.47</v>
      </c>
      <c r="D32" s="704">
        <v>225.76</v>
      </c>
      <c r="E32" s="705">
        <v>0.28999999999999204</v>
      </c>
    </row>
    <row r="33" spans="2:5">
      <c r="B33" s="703" t="s">
        <v>548</v>
      </c>
      <c r="C33" s="704">
        <v>244.25</v>
      </c>
      <c r="D33" s="704">
        <v>244.41</v>
      </c>
      <c r="E33" s="705">
        <v>0.15999999999999659</v>
      </c>
    </row>
    <row r="34" spans="2:5">
      <c r="B34" s="703" t="s">
        <v>549</v>
      </c>
      <c r="C34" s="721" t="s">
        <v>301</v>
      </c>
      <c r="D34" s="721" t="s">
        <v>301</v>
      </c>
      <c r="E34" s="726" t="s">
        <v>301</v>
      </c>
    </row>
    <row r="35" spans="2:5" ht="32.1" customHeight="1">
      <c r="B35" s="706" t="s">
        <v>550</v>
      </c>
      <c r="C35" s="718"/>
      <c r="D35" s="718"/>
      <c r="E35" s="720"/>
    </row>
    <row r="36" spans="2:5" ht="16.5" customHeight="1">
      <c r="B36" s="703" t="s">
        <v>551</v>
      </c>
      <c r="C36" s="704">
        <v>156.52000000000001</v>
      </c>
      <c r="D36" s="704">
        <v>156.52000000000001</v>
      </c>
      <c r="E36" s="705">
        <v>0</v>
      </c>
    </row>
    <row r="37" spans="2:5" ht="23.25" customHeight="1">
      <c r="B37" s="706" t="s">
        <v>552</v>
      </c>
      <c r="C37" s="718"/>
      <c r="D37" s="718"/>
      <c r="E37" s="720"/>
    </row>
    <row r="38" spans="2:5" ht="13.5" customHeight="1">
      <c r="B38" s="703" t="s">
        <v>553</v>
      </c>
      <c r="C38" s="704">
        <v>388.5</v>
      </c>
      <c r="D38" s="704">
        <v>388.5</v>
      </c>
      <c r="E38" s="705">
        <v>0</v>
      </c>
    </row>
    <row r="39" spans="2:5" ht="32.1" customHeight="1">
      <c r="B39" s="706" t="s">
        <v>554</v>
      </c>
      <c r="C39" s="718"/>
      <c r="D39" s="718"/>
      <c r="E39" s="719"/>
    </row>
    <row r="40" spans="2:5" ht="16.5" customHeight="1" thickBot="1">
      <c r="B40" s="712" t="s">
        <v>555</v>
      </c>
      <c r="C40" s="713">
        <v>121.74</v>
      </c>
      <c r="D40" s="713">
        <v>121.74</v>
      </c>
      <c r="E40" s="714">
        <v>0</v>
      </c>
    </row>
    <row r="41" spans="2:5">
      <c r="B41" s="272" t="s">
        <v>556</v>
      </c>
    </row>
    <row r="42" spans="2:5">
      <c r="C42" s="351"/>
      <c r="D42" s="351"/>
      <c r="E42" s="351"/>
    </row>
    <row r="43" spans="2:5" ht="13.15" customHeight="1" thickBot="1">
      <c r="B43" s="351"/>
      <c r="C43" s="351"/>
      <c r="D43" s="351"/>
      <c r="E43" s="351"/>
    </row>
    <row r="44" spans="2:5">
      <c r="B44" s="727"/>
      <c r="C44" s="579"/>
      <c r="D44" s="579"/>
      <c r="E44" s="728"/>
    </row>
    <row r="45" spans="2:5">
      <c r="B45" s="601"/>
      <c r="E45" s="729"/>
    </row>
    <row r="46" spans="2:5" ht="12.75" customHeight="1">
      <c r="B46" s="730" t="s">
        <v>557</v>
      </c>
      <c r="C46" s="731"/>
      <c r="D46" s="731"/>
      <c r="E46" s="732"/>
    </row>
    <row r="47" spans="2:5" ht="18" customHeight="1">
      <c r="B47" s="730"/>
      <c r="C47" s="731"/>
      <c r="D47" s="731"/>
      <c r="E47" s="732"/>
    </row>
    <row r="48" spans="2:5">
      <c r="B48" s="601"/>
      <c r="E48" s="729"/>
    </row>
    <row r="49" spans="2:5" ht="14.25">
      <c r="B49" s="733" t="s">
        <v>558</v>
      </c>
      <c r="C49" s="734"/>
      <c r="D49" s="734"/>
      <c r="E49" s="735"/>
    </row>
    <row r="50" spans="2:5">
      <c r="B50" s="601"/>
      <c r="E50" s="729"/>
    </row>
    <row r="51" spans="2:5">
      <c r="B51" s="601"/>
      <c r="E51" s="729"/>
    </row>
    <row r="52" spans="2:5" ht="12" thickBot="1">
      <c r="B52" s="736"/>
      <c r="C52" s="596"/>
      <c r="D52" s="596"/>
      <c r="E52" s="737"/>
    </row>
    <row r="54" spans="2:5">
      <c r="E54" s="188" t="s">
        <v>78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B03D1A19-0A08-43F7-A950-D701330B963D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3518-B0F7-4581-86D0-46C11C02CCF7}">
  <sheetPr>
    <pageSetUpPr fitToPage="1"/>
  </sheetPr>
  <dimension ref="B1:Q97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7" width="25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256.39999999999998</v>
      </c>
      <c r="E11" s="30">
        <v>257.38</v>
      </c>
      <c r="F11" s="31">
        <v>0.98000000000001819</v>
      </c>
      <c r="G11" s="32">
        <v>0.38221528861154752</v>
      </c>
    </row>
    <row r="12" spans="2:7" ht="20.100000000000001" customHeight="1">
      <c r="B12" s="28" t="s">
        <v>14</v>
      </c>
      <c r="C12" s="29" t="s">
        <v>16</v>
      </c>
      <c r="D12" s="30">
        <v>402.35</v>
      </c>
      <c r="E12" s="30">
        <v>390</v>
      </c>
      <c r="F12" s="31">
        <v>-12.350000000000023</v>
      </c>
      <c r="G12" s="32">
        <v>-3.0694668820678572</v>
      </c>
    </row>
    <row r="13" spans="2:7" ht="20.100000000000001" customHeight="1">
      <c r="B13" s="28" t="s">
        <v>14</v>
      </c>
      <c r="C13" s="29" t="s">
        <v>17</v>
      </c>
      <c r="D13" s="30">
        <v>238.2</v>
      </c>
      <c r="E13" s="30">
        <v>240.08</v>
      </c>
      <c r="F13" s="31">
        <v>1.8800000000000239</v>
      </c>
      <c r="G13" s="32">
        <v>0.78925272879932606</v>
      </c>
    </row>
    <row r="14" spans="2:7" ht="20.100000000000001" customHeight="1">
      <c r="B14" s="28" t="s">
        <v>14</v>
      </c>
      <c r="C14" s="29" t="s">
        <v>18</v>
      </c>
      <c r="D14" s="30">
        <v>240.35</v>
      </c>
      <c r="E14" s="30">
        <v>239.86</v>
      </c>
      <c r="F14" s="31">
        <v>-0.48999999999998067</v>
      </c>
      <c r="G14" s="32">
        <v>-0.20386935718742905</v>
      </c>
    </row>
    <row r="15" spans="2:7" ht="20.100000000000001" customHeight="1" thickBot="1">
      <c r="B15" s="28" t="s">
        <v>14</v>
      </c>
      <c r="C15" s="29" t="s">
        <v>19</v>
      </c>
      <c r="D15" s="30">
        <v>252.38</v>
      </c>
      <c r="E15" s="30">
        <v>250.74</v>
      </c>
      <c r="F15" s="31">
        <v>-1.6399999999999864</v>
      </c>
      <c r="G15" s="32">
        <v>-0.64981377288215469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585.95000000000005</v>
      </c>
      <c r="E17" s="30">
        <v>529.77</v>
      </c>
      <c r="F17" s="31">
        <v>-56.180000000000064</v>
      </c>
      <c r="G17" s="37">
        <v>-9.5878487925591003</v>
      </c>
    </row>
    <row r="18" spans="2:12" ht="20.100000000000001" customHeight="1">
      <c r="B18" s="36" t="s">
        <v>21</v>
      </c>
      <c r="C18" s="29" t="s">
        <v>23</v>
      </c>
      <c r="D18" s="30">
        <v>564.05999999999995</v>
      </c>
      <c r="E18" s="30">
        <v>564.05999999999995</v>
      </c>
      <c r="F18" s="31">
        <v>0</v>
      </c>
      <c r="G18" s="37">
        <v>0</v>
      </c>
    </row>
    <row r="19" spans="2:12" ht="20.100000000000001" customHeight="1">
      <c r="B19" s="36" t="s">
        <v>24</v>
      </c>
      <c r="C19" s="29" t="s">
        <v>25</v>
      </c>
      <c r="D19" s="38">
        <v>1159.0999999999999</v>
      </c>
      <c r="E19" s="38">
        <v>1159.0999999999999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686.17</v>
      </c>
      <c r="E20" s="30">
        <v>686.17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709.86</v>
      </c>
      <c r="E21" s="30">
        <v>709.86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428.3</v>
      </c>
      <c r="E22" s="30">
        <v>428.3</v>
      </c>
      <c r="F22" s="31">
        <v>0</v>
      </c>
      <c r="G22" s="39">
        <v>0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578.29</v>
      </c>
      <c r="E24" s="43">
        <v>575.23</v>
      </c>
      <c r="F24" s="31">
        <v>-3.0599999999999454</v>
      </c>
      <c r="G24" s="44">
        <v>-0.52914627608984688</v>
      </c>
    </row>
    <row r="25" spans="2:12" ht="20.100000000000001" customHeight="1">
      <c r="B25" s="28" t="s">
        <v>30</v>
      </c>
      <c r="C25" s="42" t="s">
        <v>32</v>
      </c>
      <c r="D25" s="43">
        <v>502.73</v>
      </c>
      <c r="E25" s="43">
        <v>503.71</v>
      </c>
      <c r="F25" s="31">
        <v>0.97999999999996135</v>
      </c>
      <c r="G25" s="44">
        <v>0.19493565134365554</v>
      </c>
    </row>
    <row r="26" spans="2:12" ht="20.100000000000001" customHeight="1" thickBot="1">
      <c r="B26" s="36" t="s">
        <v>30</v>
      </c>
      <c r="C26" s="42" t="s">
        <v>33</v>
      </c>
      <c r="D26" s="43">
        <v>430.63799999999998</v>
      </c>
      <c r="E26" s="43">
        <v>430.88799999999998</v>
      </c>
      <c r="F26" s="31">
        <v>0.25</v>
      </c>
      <c r="G26" s="44">
        <v>5.805339983930935E-2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</row>
    <row r="28" spans="2:12" ht="20.100000000000001" customHeight="1">
      <c r="B28" s="46" t="s">
        <v>35</v>
      </c>
      <c r="C28" s="47" t="s">
        <v>36</v>
      </c>
      <c r="D28" s="48">
        <v>303.44299999999998</v>
      </c>
      <c r="E28" s="48">
        <v>302.97000000000003</v>
      </c>
      <c r="F28" s="31">
        <v>-0.47299999999995634</v>
      </c>
      <c r="G28" s="49">
        <v>-0.15587771014654095</v>
      </c>
    </row>
    <row r="29" spans="2:12" ht="20.100000000000001" customHeight="1" thickBot="1">
      <c r="B29" s="46" t="s">
        <v>35</v>
      </c>
      <c r="C29" s="50" t="s">
        <v>37</v>
      </c>
      <c r="D29" s="51">
        <v>463.82299999999998</v>
      </c>
      <c r="E29" s="51">
        <v>461.815</v>
      </c>
      <c r="F29" s="31">
        <v>-2.0079999999999814</v>
      </c>
      <c r="G29" s="52">
        <v>-0.43292376617803541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</row>
    <row r="31" spans="2:12" ht="20.100000000000001" customHeight="1">
      <c r="B31" s="28" t="s">
        <v>39</v>
      </c>
      <c r="C31" s="53" t="s">
        <v>40</v>
      </c>
      <c r="D31" s="43">
        <v>321.97000000000003</v>
      </c>
      <c r="E31" s="43">
        <v>318.38</v>
      </c>
      <c r="F31" s="31">
        <v>-3.5900000000000318</v>
      </c>
      <c r="G31" s="44">
        <v>-1.1150107152840434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300.04000000000002</v>
      </c>
      <c r="E32" s="43">
        <v>295.92</v>
      </c>
      <c r="F32" s="31">
        <v>-4.1200000000000045</v>
      </c>
      <c r="G32" s="44">
        <v>-1.3731502466337844</v>
      </c>
    </row>
    <row r="33" spans="2:17" ht="20.100000000000001" customHeight="1">
      <c r="B33" s="46" t="s">
        <v>30</v>
      </c>
      <c r="C33" s="54" t="s">
        <v>42</v>
      </c>
      <c r="D33" s="55">
        <v>307.7</v>
      </c>
      <c r="E33" s="55">
        <v>310.23</v>
      </c>
      <c r="F33" s="31">
        <v>2.5300000000000296</v>
      </c>
      <c r="G33" s="44">
        <v>0.82222944426389688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769.84</v>
      </c>
      <c r="F34" s="31">
        <v>0</v>
      </c>
      <c r="G34" s="58">
        <v>0</v>
      </c>
    </row>
    <row r="35" spans="2:17" ht="20.100000000000001" customHeight="1">
      <c r="B35" s="46" t="s">
        <v>21</v>
      </c>
      <c r="C35" s="54" t="s">
        <v>44</v>
      </c>
      <c r="D35" s="57">
        <v>884.07</v>
      </c>
      <c r="E35" s="57">
        <v>884.07</v>
      </c>
      <c r="F35" s="31">
        <v>0</v>
      </c>
      <c r="G35" s="58">
        <v>0</v>
      </c>
    </row>
    <row r="36" spans="2:17" ht="20.100000000000001" customHeight="1" thickBot="1">
      <c r="B36" s="46" t="s">
        <v>21</v>
      </c>
      <c r="C36" s="50" t="s">
        <v>45</v>
      </c>
      <c r="D36" s="51">
        <v>389.65</v>
      </c>
      <c r="E36" s="51">
        <v>387.2</v>
      </c>
      <c r="F36" s="31">
        <v>-2.4499999999999886</v>
      </c>
      <c r="G36" s="52">
        <v>-0.62876940844347473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38.619999999999997</v>
      </c>
      <c r="E38" s="30">
        <v>39.86</v>
      </c>
      <c r="F38" s="31">
        <v>1.240000000000002</v>
      </c>
      <c r="G38" s="65">
        <v>3.210771620921804</v>
      </c>
    </row>
    <row r="39" spans="2:17" ht="20.100000000000001" customHeight="1" thickBot="1">
      <c r="B39" s="66" t="s">
        <v>47</v>
      </c>
      <c r="C39" s="67" t="s">
        <v>49</v>
      </c>
      <c r="D39" s="68">
        <v>37.53</v>
      </c>
      <c r="E39" s="68">
        <v>38.619999999999997</v>
      </c>
      <c r="F39" s="31">
        <v>1.0899999999999963</v>
      </c>
      <c r="G39" s="44">
        <v>2.904343192112961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848.76</v>
      </c>
      <c r="E41" s="74">
        <v>841.54</v>
      </c>
      <c r="F41" s="31">
        <v>-7.2200000000000273</v>
      </c>
      <c r="G41" s="65">
        <v>-0.85065271690466204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784.41</v>
      </c>
      <c r="E42" s="55">
        <v>777.66</v>
      </c>
      <c r="F42" s="31">
        <v>-6.75</v>
      </c>
      <c r="G42" s="44">
        <v>-0.86051937124717881</v>
      </c>
      <c r="K42" s="45"/>
      <c r="L42" s="45"/>
      <c r="M42" s="45"/>
    </row>
    <row r="43" spans="2:17" ht="20.100000000000001" customHeight="1">
      <c r="B43" s="36" t="s">
        <v>51</v>
      </c>
      <c r="C43" s="75" t="s">
        <v>54</v>
      </c>
      <c r="D43" s="55">
        <v>746.05</v>
      </c>
      <c r="E43" s="55">
        <v>735.08</v>
      </c>
      <c r="F43" s="31">
        <v>-10.969999999999914</v>
      </c>
      <c r="G43" s="76">
        <v>-1.4704108303732966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743.29</v>
      </c>
      <c r="E44" s="55">
        <v>742.57</v>
      </c>
      <c r="F44" s="31">
        <v>-0.7199999999999136</v>
      </c>
      <c r="G44" s="76">
        <v>-9.6866633480871656E-2</v>
      </c>
      <c r="K44" s="45"/>
    </row>
    <row r="45" spans="2:17" ht="20.100000000000001" customHeight="1">
      <c r="B45" s="36" t="s">
        <v>57</v>
      </c>
      <c r="C45" s="75" t="s">
        <v>58</v>
      </c>
      <c r="D45" s="55">
        <v>209.25</v>
      </c>
      <c r="E45" s="55">
        <v>213.36</v>
      </c>
      <c r="F45" s="31">
        <v>4.1100000000000136</v>
      </c>
      <c r="G45" s="76">
        <v>1.9641577060931894</v>
      </c>
      <c r="K45" s="45"/>
    </row>
    <row r="46" spans="2:17" ht="20.100000000000001" customHeight="1" thickBot="1">
      <c r="B46" s="36" t="s">
        <v>55</v>
      </c>
      <c r="C46" s="75" t="s">
        <v>59</v>
      </c>
      <c r="D46" s="55">
        <v>308.76</v>
      </c>
      <c r="E46" s="55">
        <v>308.74</v>
      </c>
      <c r="F46" s="31">
        <v>-1.999999999998181E-2</v>
      </c>
      <c r="G46" s="76">
        <v>-6.4775229951976598E-3</v>
      </c>
      <c r="I46" s="45"/>
      <c r="K46" s="45"/>
      <c r="Q46" s="45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78" t="s">
        <v>61</v>
      </c>
      <c r="D48" s="74">
        <v>108.1</v>
      </c>
      <c r="E48" s="74">
        <v>107.05</v>
      </c>
      <c r="F48" s="31">
        <v>-1.0499999999999972</v>
      </c>
      <c r="G48" s="79">
        <v>-0.97132284921369205</v>
      </c>
      <c r="K48" s="45"/>
    </row>
    <row r="49" spans="2:12" ht="20.100000000000001" customHeight="1" thickBot="1">
      <c r="B49" s="80" t="s">
        <v>55</v>
      </c>
      <c r="C49" s="81" t="s">
        <v>62</v>
      </c>
      <c r="D49" s="82">
        <v>132.19</v>
      </c>
      <c r="E49" s="82">
        <v>117.88</v>
      </c>
      <c r="F49" s="31">
        <v>-14.310000000000002</v>
      </c>
      <c r="G49" s="83">
        <v>-10.82532718057341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124.55</v>
      </c>
      <c r="E51" s="86">
        <v>117.47499999999999</v>
      </c>
      <c r="F51" s="87">
        <v>-7.0750000000000028</v>
      </c>
      <c r="G51" s="88">
        <v>-5.6804496186270512</v>
      </c>
      <c r="K51" s="90"/>
      <c r="L51" s="90"/>
    </row>
    <row r="52" spans="2:12" s="89" customFormat="1" ht="20.100000000000001" customHeight="1" thickBot="1">
      <c r="B52" s="59"/>
      <c r="C52" s="77" t="s">
        <v>65</v>
      </c>
      <c r="D52" s="91"/>
      <c r="E52" s="91"/>
      <c r="F52" s="92"/>
      <c r="G52" s="62"/>
    </row>
    <row r="53" spans="2:12" s="89" customFormat="1" ht="20.100000000000001" customHeight="1">
      <c r="B53" s="93" t="s">
        <v>66</v>
      </c>
      <c r="C53" s="94" t="s">
        <v>67</v>
      </c>
      <c r="D53" s="95">
        <v>128.07</v>
      </c>
      <c r="E53" s="95">
        <v>125.9</v>
      </c>
      <c r="F53" s="96">
        <v>-2.1699999999999875</v>
      </c>
      <c r="G53" s="97">
        <v>-1.6943858827203826</v>
      </c>
    </row>
    <row r="54" spans="2:12" s="89" customFormat="1" ht="20.100000000000001" customHeight="1">
      <c r="B54" s="46" t="s">
        <v>66</v>
      </c>
      <c r="C54" s="98" t="s">
        <v>68</v>
      </c>
      <c r="D54" s="99" t="s">
        <v>69</v>
      </c>
      <c r="E54" s="99">
        <v>108</v>
      </c>
      <c r="F54" s="96" t="s">
        <v>69</v>
      </c>
      <c r="G54" s="97" t="s">
        <v>69</v>
      </c>
    </row>
    <row r="55" spans="2:12" s="89" customFormat="1" ht="20.100000000000001" customHeight="1">
      <c r="B55" s="46" t="s">
        <v>66</v>
      </c>
      <c r="C55" s="98" t="s">
        <v>70</v>
      </c>
      <c r="D55" s="99">
        <v>174</v>
      </c>
      <c r="E55" s="99">
        <v>177</v>
      </c>
      <c r="F55" s="96">
        <v>3</v>
      </c>
      <c r="G55" s="97">
        <v>1.7241379310344769</v>
      </c>
    </row>
    <row r="56" spans="2:12" s="89" customFormat="1" ht="20.100000000000001" customHeight="1">
      <c r="B56" s="46" t="s">
        <v>66</v>
      </c>
      <c r="C56" s="98" t="s">
        <v>71</v>
      </c>
      <c r="D56" s="99">
        <v>125</v>
      </c>
      <c r="E56" s="99">
        <v>118.48</v>
      </c>
      <c r="F56" s="96">
        <v>-6.519999999999996</v>
      </c>
      <c r="G56" s="97">
        <v>-5.215999999999994</v>
      </c>
    </row>
    <row r="57" spans="2:12" s="89" customFormat="1" ht="20.100000000000001" customHeight="1" thickBot="1">
      <c r="B57" s="100" t="s">
        <v>66</v>
      </c>
      <c r="C57" s="101" t="s">
        <v>72</v>
      </c>
      <c r="D57" s="102">
        <v>123</v>
      </c>
      <c r="E57" s="102">
        <v>129.80000000000001</v>
      </c>
      <c r="F57" s="103">
        <v>6.8000000000000114</v>
      </c>
      <c r="G57" s="104">
        <v>5.5284552845528623</v>
      </c>
    </row>
    <row r="58" spans="2:12" s="89" customFormat="1" ht="20.100000000000001" customHeight="1">
      <c r="B58" s="105"/>
      <c r="C58" s="106"/>
      <c r="D58" s="107"/>
      <c r="E58" s="107"/>
      <c r="F58" s="107"/>
      <c r="G58" s="108"/>
      <c r="J58" s="90"/>
    </row>
    <row r="59" spans="2:12" s="89" customFormat="1" ht="20.100000000000001" customHeight="1">
      <c r="B59" s="109" t="s">
        <v>73</v>
      </c>
      <c r="C59" s="110"/>
      <c r="F59" s="110"/>
      <c r="G59" s="110"/>
    </row>
    <row r="60" spans="2:12" s="89" customFormat="1" ht="20.100000000000001" customHeight="1">
      <c r="B60" s="111" t="s">
        <v>74</v>
      </c>
      <c r="C60" s="110"/>
      <c r="D60" s="110"/>
      <c r="E60" s="110"/>
      <c r="F60" s="110"/>
      <c r="G60" s="110"/>
    </row>
    <row r="61" spans="2:12" s="89" customFormat="1" ht="20.100000000000001" customHeight="1">
      <c r="B61" s="111" t="s">
        <v>75</v>
      </c>
      <c r="C61" s="110"/>
      <c r="D61" s="110"/>
      <c r="E61" s="110"/>
      <c r="F61" s="110"/>
      <c r="G61" s="110"/>
    </row>
    <row r="62" spans="2:12" s="89" customFormat="1" ht="20.100000000000001" customHeight="1">
      <c r="B62" s="111" t="s">
        <v>76</v>
      </c>
      <c r="C62" s="110"/>
      <c r="D62" s="110"/>
      <c r="E62" s="110"/>
      <c r="F62" s="110"/>
      <c r="G62" s="110"/>
    </row>
    <row r="63" spans="2:12" s="89" customFormat="1" ht="26.25" customHeight="1">
      <c r="B63" s="111"/>
      <c r="C63" s="110"/>
      <c r="D63" s="110"/>
      <c r="E63" s="110"/>
      <c r="F63" s="110"/>
      <c r="G63" s="110"/>
    </row>
    <row r="64" spans="2:12" s="89" customFormat="1" ht="48.75" customHeight="1">
      <c r="B64" s="112" t="s">
        <v>77</v>
      </c>
      <c r="C64" s="112"/>
      <c r="D64" s="112"/>
      <c r="E64" s="112"/>
      <c r="F64" s="112"/>
      <c r="G64" s="112"/>
    </row>
    <row r="65" spans="2:9" s="89" customFormat="1" ht="12" customHeight="1">
      <c r="B65" s="1"/>
      <c r="C65" s="1"/>
      <c r="D65" s="1"/>
      <c r="E65" s="1"/>
      <c r="F65" s="1"/>
      <c r="G65" s="1"/>
      <c r="H65" s="107"/>
    </row>
    <row r="66" spans="2:9" s="89" customFormat="1" ht="12" customHeight="1">
      <c r="B66" s="1"/>
      <c r="C66" s="1"/>
      <c r="D66" s="1"/>
      <c r="E66" s="1"/>
      <c r="F66" s="1"/>
      <c r="G66" s="1"/>
      <c r="H66" s="107"/>
    </row>
    <row r="67" spans="2:9" ht="11.25" customHeight="1">
      <c r="B67" s="16"/>
      <c r="C67" s="16"/>
      <c r="F67" s="16"/>
      <c r="G67" s="16"/>
    </row>
    <row r="68" spans="2:9" ht="11.25" customHeight="1">
      <c r="B68" s="16"/>
      <c r="C68" s="16"/>
      <c r="D68" s="16"/>
      <c r="E68" s="16"/>
      <c r="F68" s="16"/>
      <c r="G68" s="16"/>
    </row>
    <row r="69" spans="2:9" ht="34.9" customHeight="1">
      <c r="B69" s="16"/>
      <c r="C69" s="16"/>
      <c r="D69" s="113"/>
      <c r="E69" s="113"/>
      <c r="F69" s="114"/>
      <c r="G69" s="114"/>
      <c r="I69" s="45"/>
    </row>
    <row r="70" spans="2:9" ht="13.5" customHeight="1">
      <c r="B70" s="115"/>
      <c r="C70" s="116"/>
      <c r="D70" s="117"/>
      <c r="E70" s="117"/>
      <c r="F70" s="118"/>
      <c r="G70" s="117"/>
      <c r="I70" s="45"/>
    </row>
    <row r="71" spans="2:9" ht="15" customHeight="1">
      <c r="B71" s="115"/>
      <c r="C71" s="116"/>
      <c r="D71" s="117"/>
      <c r="E71" s="117"/>
      <c r="F71" s="118"/>
      <c r="G71" s="117"/>
    </row>
    <row r="72" spans="2:9" ht="11.25" customHeight="1">
      <c r="B72" s="115"/>
      <c r="C72" s="116"/>
      <c r="D72" s="117"/>
      <c r="E72" s="117"/>
      <c r="F72" s="118"/>
      <c r="G72" s="117"/>
    </row>
    <row r="73" spans="2:9" ht="13.5" customHeight="1">
      <c r="B73" s="115"/>
      <c r="C73" s="116"/>
      <c r="D73" s="117"/>
      <c r="E73" s="117"/>
      <c r="F73" s="118"/>
      <c r="G73" s="119"/>
    </row>
    <row r="74" spans="2:9" ht="15" customHeight="1">
      <c r="B74" s="115"/>
      <c r="C74" s="120"/>
      <c r="D74" s="117"/>
      <c r="E74" s="117"/>
      <c r="F74" s="118"/>
      <c r="G74" s="119"/>
    </row>
    <row r="75" spans="2:9" ht="15" customHeight="1">
      <c r="B75" s="115"/>
      <c r="C75" s="120"/>
      <c r="D75" s="117"/>
      <c r="E75" s="117"/>
      <c r="F75" s="118"/>
      <c r="G75" s="119"/>
    </row>
    <row r="76" spans="2:9" ht="15" customHeight="1">
      <c r="B76" s="121"/>
      <c r="C76" s="120"/>
      <c r="D76" s="117"/>
      <c r="E76" s="117"/>
      <c r="F76" s="118"/>
    </row>
    <row r="77" spans="2:9" ht="15" customHeight="1">
      <c r="B77" s="115"/>
      <c r="C77" s="120"/>
      <c r="D77" s="117"/>
      <c r="E77" s="117"/>
      <c r="F77" s="118"/>
      <c r="G77" s="117"/>
    </row>
    <row r="78" spans="2:9" ht="15" customHeight="1">
      <c r="B78" s="115"/>
      <c r="C78" s="120"/>
      <c r="D78" s="117"/>
      <c r="E78" s="117"/>
      <c r="F78" s="118"/>
      <c r="G78" s="117"/>
      <c r="I78" s="122"/>
    </row>
    <row r="79" spans="2:9" ht="15" customHeight="1">
      <c r="B79" s="115"/>
      <c r="C79" s="120"/>
      <c r="D79" s="117"/>
      <c r="E79" s="117"/>
      <c r="F79" s="118"/>
      <c r="H79" s="122"/>
      <c r="I79" s="122"/>
    </row>
    <row r="80" spans="2:9" ht="15" customHeight="1">
      <c r="B80" s="115"/>
      <c r="C80" s="123"/>
      <c r="D80" s="117"/>
      <c r="E80" s="117"/>
      <c r="F80" s="118"/>
      <c r="H80" s="122"/>
      <c r="I80" s="122"/>
    </row>
    <row r="81" spans="2:9" ht="15" customHeight="1">
      <c r="B81" s="115"/>
      <c r="C81" s="124"/>
      <c r="D81" s="117"/>
      <c r="E81" s="117"/>
      <c r="F81" s="118"/>
      <c r="H81" s="122"/>
    </row>
    <row r="82" spans="2:9" ht="15" customHeight="1">
      <c r="B82" s="115"/>
      <c r="C82" s="124"/>
      <c r="D82" s="117"/>
      <c r="E82" s="117"/>
      <c r="F82" s="118"/>
      <c r="G82" s="117"/>
      <c r="H82" s="122"/>
    </row>
    <row r="83" spans="2:9" ht="15" customHeight="1">
      <c r="B83" s="115"/>
      <c r="C83" s="120"/>
      <c r="D83" s="125"/>
      <c r="E83" s="125"/>
      <c r="F83" s="118"/>
      <c r="H83" s="122"/>
      <c r="I83" s="122"/>
    </row>
    <row r="84" spans="2:9" ht="15" customHeight="1">
      <c r="B84" s="115"/>
      <c r="C84" s="126"/>
      <c r="D84" s="117"/>
      <c r="E84" s="117"/>
      <c r="F84" s="118"/>
      <c r="G84" s="117"/>
      <c r="I84" s="122"/>
    </row>
    <row r="85" spans="2:9" ht="15" customHeight="1">
      <c r="B85" s="127"/>
      <c r="C85" s="126"/>
      <c r="D85" s="128"/>
      <c r="E85" s="128"/>
      <c r="F85" s="118"/>
      <c r="G85" s="129"/>
    </row>
    <row r="86" spans="2:9" ht="15" customHeight="1">
      <c r="B86" s="127"/>
      <c r="C86" s="126"/>
      <c r="D86" s="117"/>
      <c r="E86" s="117"/>
      <c r="F86" s="118"/>
      <c r="G86" s="117"/>
    </row>
    <row r="87" spans="2:9" ht="15" customHeight="1">
      <c r="B87" s="127"/>
      <c r="C87" s="126"/>
      <c r="D87" s="130"/>
      <c r="E87" s="130"/>
      <c r="F87" s="130"/>
      <c r="G87" s="130"/>
    </row>
    <row r="88" spans="2:9" ht="15" customHeight="1">
      <c r="B88" s="126"/>
      <c r="C88" s="131"/>
      <c r="D88" s="131"/>
      <c r="E88" s="131"/>
      <c r="F88" s="131"/>
      <c r="G88" s="131"/>
    </row>
    <row r="89" spans="2:9" ht="15" customHeight="1">
      <c r="B89" s="132"/>
      <c r="C89" s="131"/>
      <c r="D89" s="131"/>
      <c r="E89" s="131"/>
      <c r="F89" s="131"/>
      <c r="G89" s="131"/>
    </row>
    <row r="90" spans="2:9" ht="15" customHeight="1">
      <c r="B90" s="132"/>
    </row>
    <row r="91" spans="2:9" ht="15" customHeight="1">
      <c r="B91" s="132"/>
    </row>
    <row r="92" spans="2:9" ht="12" customHeight="1"/>
    <row r="93" spans="2:9" ht="15" customHeight="1"/>
    <row r="94" spans="2:9" ht="13.5" customHeight="1">
      <c r="E94" s="133"/>
      <c r="H94" s="122"/>
    </row>
    <row r="96" spans="2:9" ht="11.25" customHeight="1"/>
    <row r="97" spans="7:7">
      <c r="G97" s="134" t="s">
        <v>78</v>
      </c>
    </row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3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7462F-DE04-4574-A6FD-71FCC0415332}">
  <sheetPr>
    <pageSetUpPr fitToPage="1"/>
  </sheetPr>
  <dimension ref="B1:K91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9" customWidth="1"/>
    <col min="2" max="2" width="9.28515625" style="89" customWidth="1"/>
    <col min="3" max="3" width="62.42578125" style="89" customWidth="1"/>
    <col min="4" max="7" width="28.7109375" style="89" customWidth="1"/>
    <col min="8" max="8" width="3.140625" style="89" customWidth="1"/>
    <col min="9" max="9" width="10.5703125" style="89" customWidth="1"/>
    <col min="10" max="16384" width="11.5703125" style="89"/>
  </cols>
  <sheetData>
    <row r="1" spans="2:7" ht="14.25" customHeight="1"/>
    <row r="2" spans="2:7" ht="7.5" customHeight="1" thickBot="1">
      <c r="B2" s="135"/>
      <c r="C2" s="135"/>
      <c r="D2" s="135"/>
      <c r="E2" s="135"/>
      <c r="F2" s="135"/>
      <c r="G2" s="135"/>
    </row>
    <row r="3" spans="2:7" ht="21" customHeight="1" thickBot="1">
      <c r="B3" s="7" t="s">
        <v>79</v>
      </c>
      <c r="C3" s="8"/>
      <c r="D3" s="8"/>
      <c r="E3" s="8"/>
      <c r="F3" s="8"/>
      <c r="G3" s="9"/>
    </row>
    <row r="4" spans="2:7" ht="14.25" customHeight="1">
      <c r="B4" s="10"/>
      <c r="C4" s="136" t="s">
        <v>3</v>
      </c>
      <c r="D4" s="137" t="s">
        <v>4</v>
      </c>
      <c r="E4" s="137" t="s">
        <v>5</v>
      </c>
      <c r="F4" s="13" t="s">
        <v>6</v>
      </c>
      <c r="G4" s="14" t="s">
        <v>6</v>
      </c>
    </row>
    <row r="5" spans="2:7" ht="14.25">
      <c r="B5" s="15"/>
      <c r="C5" s="138" t="s">
        <v>7</v>
      </c>
      <c r="D5" s="139" t="s">
        <v>80</v>
      </c>
      <c r="E5" s="139" t="s">
        <v>81</v>
      </c>
      <c r="F5" s="18" t="s">
        <v>10</v>
      </c>
      <c r="G5" s="19" t="s">
        <v>10</v>
      </c>
    </row>
    <row r="6" spans="2:7" ht="15" thickBot="1">
      <c r="B6" s="140"/>
      <c r="C6" s="141"/>
      <c r="D6" s="20">
        <v>2023</v>
      </c>
      <c r="E6" s="20">
        <v>2023</v>
      </c>
      <c r="F6" s="142" t="s">
        <v>11</v>
      </c>
      <c r="G6" s="143" t="s">
        <v>12</v>
      </c>
    </row>
    <row r="7" spans="2:7" ht="20.100000000000001" customHeight="1" thickBot="1">
      <c r="B7" s="59"/>
      <c r="C7" s="77" t="s">
        <v>82</v>
      </c>
      <c r="D7" s="144"/>
      <c r="E7" s="144"/>
      <c r="F7" s="145"/>
      <c r="G7" s="146"/>
    </row>
    <row r="8" spans="2:7" ht="20.100000000000001" customHeight="1">
      <c r="B8" s="147" t="s">
        <v>14</v>
      </c>
      <c r="C8" s="148" t="s">
        <v>83</v>
      </c>
      <c r="D8" s="149">
        <v>50.480232863561191</v>
      </c>
      <c r="E8" s="149">
        <v>51.051507703409328</v>
      </c>
      <c r="F8" s="150">
        <v>0.57127483984813665</v>
      </c>
      <c r="G8" s="151">
        <v>1.1316802784808573</v>
      </c>
    </row>
    <row r="9" spans="2:7" ht="20.100000000000001" customHeight="1">
      <c r="B9" s="147" t="s">
        <v>14</v>
      </c>
      <c r="C9" s="148" t="s">
        <v>84</v>
      </c>
      <c r="D9" s="149">
        <v>27.500000000000004</v>
      </c>
      <c r="E9" s="149">
        <v>57.147412522395072</v>
      </c>
      <c r="F9" s="150">
        <v>29.647412522395069</v>
      </c>
      <c r="G9" s="151">
        <v>107.80877280870931</v>
      </c>
    </row>
    <row r="10" spans="2:7" ht="20.100000000000001" customHeight="1">
      <c r="B10" s="147" t="s">
        <v>14</v>
      </c>
      <c r="C10" s="148" t="s">
        <v>85</v>
      </c>
      <c r="D10" s="149">
        <v>26.962499999999999</v>
      </c>
      <c r="E10" s="149">
        <v>25.85</v>
      </c>
      <c r="F10" s="150">
        <v>-1.1124999999999972</v>
      </c>
      <c r="G10" s="151">
        <v>-4.1261010662957744</v>
      </c>
    </row>
    <row r="11" spans="2:7" ht="20.100000000000001" customHeight="1">
      <c r="B11" s="147" t="s">
        <v>14</v>
      </c>
      <c r="C11" s="152" t="s">
        <v>86</v>
      </c>
      <c r="D11" s="149">
        <v>26.962499999999999</v>
      </c>
      <c r="E11" s="149">
        <v>25.85</v>
      </c>
      <c r="F11" s="150">
        <v>-1.1124999999999972</v>
      </c>
      <c r="G11" s="151">
        <v>-4.1261010662957744</v>
      </c>
    </row>
    <row r="12" spans="2:7" ht="20.100000000000001" customHeight="1">
      <c r="B12" s="147" t="s">
        <v>14</v>
      </c>
      <c r="C12" s="148" t="s">
        <v>87</v>
      </c>
      <c r="D12" s="149">
        <v>26.697812337691225</v>
      </c>
      <c r="E12" s="149">
        <v>26.989095013619899</v>
      </c>
      <c r="F12" s="150">
        <v>0.29128267592867374</v>
      </c>
      <c r="G12" s="151">
        <v>1.091035745717079</v>
      </c>
    </row>
    <row r="13" spans="2:7" ht="20.100000000000001" customHeight="1">
      <c r="B13" s="147" t="s">
        <v>14</v>
      </c>
      <c r="C13" s="152" t="s">
        <v>88</v>
      </c>
      <c r="D13" s="149">
        <v>24.042062793263714</v>
      </c>
      <c r="E13" s="149">
        <v>24.04428964702473</v>
      </c>
      <c r="F13" s="150">
        <v>2.2268537610159456E-3</v>
      </c>
      <c r="G13" s="151">
        <v>9.262324036683367E-3</v>
      </c>
    </row>
    <row r="14" spans="2:7" ht="20.100000000000001" customHeight="1">
      <c r="B14" s="147" t="s">
        <v>14</v>
      </c>
      <c r="C14" s="152" t="s">
        <v>89</v>
      </c>
      <c r="D14" s="149">
        <v>25.274664524798034</v>
      </c>
      <c r="E14" s="149">
        <v>25.636190506598886</v>
      </c>
      <c r="F14" s="150">
        <v>0.36152598180085249</v>
      </c>
      <c r="G14" s="151">
        <v>1.4303888443154023</v>
      </c>
    </row>
    <row r="15" spans="2:7" ht="20.100000000000001" customHeight="1">
      <c r="B15" s="147" t="s">
        <v>14</v>
      </c>
      <c r="C15" s="148" t="s">
        <v>90</v>
      </c>
      <c r="D15" s="149">
        <v>27.676667074567121</v>
      </c>
      <c r="E15" s="149">
        <v>28.296016236790859</v>
      </c>
      <c r="F15" s="150">
        <v>0.61934916222373815</v>
      </c>
      <c r="G15" s="151">
        <v>2.237802552435511</v>
      </c>
    </row>
    <row r="16" spans="2:7" ht="20.100000000000001" customHeight="1">
      <c r="B16" s="147" t="s">
        <v>14</v>
      </c>
      <c r="C16" s="148" t="s">
        <v>91</v>
      </c>
      <c r="D16" s="149">
        <v>75.643758389261734</v>
      </c>
      <c r="E16" s="149">
        <v>69.020960056061668</v>
      </c>
      <c r="F16" s="150">
        <v>-6.6227983332000662</v>
      </c>
      <c r="G16" s="151">
        <v>-8.7552475897869044</v>
      </c>
    </row>
    <row r="17" spans="2:7" ht="20.100000000000001" customHeight="1">
      <c r="B17" s="147" t="s">
        <v>14</v>
      </c>
      <c r="C17" s="148" t="s">
        <v>92</v>
      </c>
      <c r="D17" s="149">
        <v>73.193612041663414</v>
      </c>
      <c r="E17" s="149">
        <v>68.166517327974489</v>
      </c>
      <c r="F17" s="150">
        <v>-5.0270947136889248</v>
      </c>
      <c r="G17" s="151">
        <v>-6.8682150989179149</v>
      </c>
    </row>
    <row r="18" spans="2:7" ht="20.100000000000001" customHeight="1">
      <c r="B18" s="147" t="s">
        <v>14</v>
      </c>
      <c r="C18" s="148" t="s">
        <v>93</v>
      </c>
      <c r="D18" s="149">
        <v>70.98</v>
      </c>
      <c r="E18" s="149">
        <v>69.5</v>
      </c>
      <c r="F18" s="150">
        <v>-1.480000000000004</v>
      </c>
      <c r="G18" s="151">
        <v>-2.0850943927867007</v>
      </c>
    </row>
    <row r="19" spans="2:7" ht="20.100000000000001" customHeight="1">
      <c r="B19" s="147" t="s">
        <v>14</v>
      </c>
      <c r="C19" s="148" t="s">
        <v>94</v>
      </c>
      <c r="D19" s="149">
        <v>57.067500000000003</v>
      </c>
      <c r="E19" s="149">
        <v>57.067500000000003</v>
      </c>
      <c r="F19" s="150">
        <v>0</v>
      </c>
      <c r="G19" s="151">
        <v>0</v>
      </c>
    </row>
    <row r="20" spans="2:7" ht="20.100000000000001" customHeight="1">
      <c r="B20" s="147" t="s">
        <v>14</v>
      </c>
      <c r="C20" s="148" t="s">
        <v>95</v>
      </c>
      <c r="D20" s="149">
        <v>77.369124295352194</v>
      </c>
      <c r="E20" s="149">
        <v>75.271259822167082</v>
      </c>
      <c r="F20" s="150">
        <v>-2.0978644731851119</v>
      </c>
      <c r="G20" s="151">
        <v>-2.7115008632857638</v>
      </c>
    </row>
    <row r="21" spans="2:7" ht="20.100000000000001" customHeight="1">
      <c r="B21" s="147" t="s">
        <v>14</v>
      </c>
      <c r="C21" s="148" t="s">
        <v>96</v>
      </c>
      <c r="D21" s="149">
        <v>83.165109931359922</v>
      </c>
      <c r="E21" s="149">
        <v>72.982586400681669</v>
      </c>
      <c r="F21" s="150">
        <v>-10.182523530678253</v>
      </c>
      <c r="G21" s="151">
        <v>-12.243744448943033</v>
      </c>
    </row>
    <row r="22" spans="2:7" ht="20.100000000000001" customHeight="1">
      <c r="B22" s="147" t="s">
        <v>14</v>
      </c>
      <c r="C22" s="148" t="s">
        <v>97</v>
      </c>
      <c r="D22" s="149">
        <v>95</v>
      </c>
      <c r="E22" s="149">
        <v>95</v>
      </c>
      <c r="F22" s="150">
        <v>0</v>
      </c>
      <c r="G22" s="151">
        <v>0</v>
      </c>
    </row>
    <row r="23" spans="2:7" ht="20.100000000000001" customHeight="1">
      <c r="B23" s="147" t="s">
        <v>14</v>
      </c>
      <c r="C23" s="148" t="s">
        <v>98</v>
      </c>
      <c r="D23" s="149">
        <v>52.037357078829075</v>
      </c>
      <c r="E23" s="149">
        <v>106.22906217371931</v>
      </c>
      <c r="F23" s="150">
        <v>54.191705094890239</v>
      </c>
      <c r="G23" s="151">
        <v>104.14000275378638</v>
      </c>
    </row>
    <row r="24" spans="2:7" ht="20.100000000000001" customHeight="1">
      <c r="B24" s="147" t="s">
        <v>14</v>
      </c>
      <c r="C24" s="148" t="s">
        <v>99</v>
      </c>
      <c r="D24" s="149">
        <v>68.767685133567724</v>
      </c>
      <c r="E24" s="149">
        <v>67.769538085969387</v>
      </c>
      <c r="F24" s="150">
        <v>-0.99814704759833717</v>
      </c>
      <c r="G24" s="151">
        <v>-1.4514768755988143</v>
      </c>
    </row>
    <row r="25" spans="2:7" ht="20.100000000000001" customHeight="1">
      <c r="B25" s="147" t="s">
        <v>14</v>
      </c>
      <c r="C25" s="148" t="s">
        <v>100</v>
      </c>
      <c r="D25" s="149">
        <v>65.532880022682605</v>
      </c>
      <c r="E25" s="149">
        <v>66.012451753282775</v>
      </c>
      <c r="F25" s="150">
        <v>0.47957173060017055</v>
      </c>
      <c r="G25" s="151">
        <v>0.73180322676827814</v>
      </c>
    </row>
    <row r="26" spans="2:7" ht="20.100000000000001" customHeight="1">
      <c r="B26" s="147" t="s">
        <v>14</v>
      </c>
      <c r="C26" s="148" t="s">
        <v>101</v>
      </c>
      <c r="D26" s="153">
        <v>493.97</v>
      </c>
      <c r="E26" s="153">
        <v>545.38</v>
      </c>
      <c r="F26" s="150">
        <v>51.409999999999968</v>
      </c>
      <c r="G26" s="151">
        <v>10.407514626394303</v>
      </c>
    </row>
    <row r="27" spans="2:7" ht="20.100000000000001" customHeight="1">
      <c r="B27" s="147" t="s">
        <v>14</v>
      </c>
      <c r="C27" s="148" t="s">
        <v>102</v>
      </c>
      <c r="D27" s="149">
        <v>38.5</v>
      </c>
      <c r="E27" s="149">
        <v>41</v>
      </c>
      <c r="F27" s="150">
        <v>2.5</v>
      </c>
      <c r="G27" s="151">
        <v>6.4935064935064872</v>
      </c>
    </row>
    <row r="28" spans="2:7" ht="20.100000000000001" customHeight="1">
      <c r="B28" s="147" t="s">
        <v>14</v>
      </c>
      <c r="C28" s="148" t="s">
        <v>103</v>
      </c>
      <c r="D28" s="149">
        <v>63.484468009897483</v>
      </c>
      <c r="E28" s="149">
        <v>51.577821235476812</v>
      </c>
      <c r="F28" s="150">
        <v>-11.906646774420672</v>
      </c>
      <c r="G28" s="151">
        <v>-18.755212334085201</v>
      </c>
    </row>
    <row r="29" spans="2:7" ht="20.100000000000001" customHeight="1">
      <c r="B29" s="147" t="s">
        <v>14</v>
      </c>
      <c r="C29" s="148" t="s">
        <v>104</v>
      </c>
      <c r="D29" s="149">
        <v>188.27476948014493</v>
      </c>
      <c r="E29" s="149">
        <v>208.58804827401312</v>
      </c>
      <c r="F29" s="150">
        <v>20.313278793868193</v>
      </c>
      <c r="G29" s="151">
        <v>10.789166732194772</v>
      </c>
    </row>
    <row r="30" spans="2:7" ht="20.100000000000001" customHeight="1">
      <c r="B30" s="147" t="s">
        <v>14</v>
      </c>
      <c r="C30" s="148" t="s">
        <v>105</v>
      </c>
      <c r="D30" s="149">
        <v>24.44</v>
      </c>
      <c r="E30" s="149">
        <v>22.38</v>
      </c>
      <c r="F30" s="150">
        <v>-2.0600000000000023</v>
      </c>
      <c r="G30" s="151">
        <v>-8.4288052373158848</v>
      </c>
    </row>
    <row r="31" spans="2:7" ht="20.100000000000001" customHeight="1">
      <c r="B31" s="147" t="s">
        <v>14</v>
      </c>
      <c r="C31" s="148" t="s">
        <v>106</v>
      </c>
      <c r="D31" s="149">
        <v>75</v>
      </c>
      <c r="E31" s="149">
        <v>75</v>
      </c>
      <c r="F31" s="150">
        <v>0</v>
      </c>
      <c r="G31" s="151">
        <v>0</v>
      </c>
    </row>
    <row r="32" spans="2:7" ht="20.100000000000001" customHeight="1" thickBot="1">
      <c r="B32" s="147" t="s">
        <v>14</v>
      </c>
      <c r="C32" s="148" t="s">
        <v>107</v>
      </c>
      <c r="D32" s="149">
        <v>87.523170470669498</v>
      </c>
      <c r="E32" s="149">
        <v>82.719567793487101</v>
      </c>
      <c r="F32" s="150">
        <v>-4.803602677182397</v>
      </c>
      <c r="G32" s="151">
        <v>-5.4883782789749063</v>
      </c>
    </row>
    <row r="33" spans="2:7" ht="20.100000000000001" customHeight="1" thickBot="1">
      <c r="B33" s="59"/>
      <c r="C33" s="77" t="s">
        <v>108</v>
      </c>
      <c r="D33" s="154"/>
      <c r="E33" s="154"/>
      <c r="F33" s="155"/>
      <c r="G33" s="156"/>
    </row>
    <row r="34" spans="2:7" ht="20.100000000000001" customHeight="1">
      <c r="B34" s="157" t="s">
        <v>14</v>
      </c>
      <c r="C34" s="158" t="s">
        <v>109</v>
      </c>
      <c r="D34" s="159">
        <v>114.43457734945173</v>
      </c>
      <c r="E34" s="159">
        <v>111.37499447867548</v>
      </c>
      <c r="F34" s="160">
        <v>-3.0595828707762536</v>
      </c>
      <c r="G34" s="161">
        <v>-2.6736524411088851</v>
      </c>
    </row>
    <row r="35" spans="2:7" ht="20.100000000000001" customHeight="1">
      <c r="B35" s="162" t="s">
        <v>14</v>
      </c>
      <c r="C35" s="163" t="s">
        <v>110</v>
      </c>
      <c r="D35" s="31">
        <v>159.82664009014024</v>
      </c>
      <c r="E35" s="31">
        <v>149.979954101087</v>
      </c>
      <c r="F35" s="160">
        <v>-9.8466859890532419</v>
      </c>
      <c r="G35" s="161">
        <v>-6.1608540250235109</v>
      </c>
    </row>
    <row r="36" spans="2:7" ht="20.100000000000001" customHeight="1">
      <c r="B36" s="162" t="s">
        <v>14</v>
      </c>
      <c r="C36" s="163" t="s">
        <v>111</v>
      </c>
      <c r="D36" s="31" t="s">
        <v>69</v>
      </c>
      <c r="E36" s="31">
        <v>300</v>
      </c>
      <c r="F36" s="160" t="s">
        <v>69</v>
      </c>
      <c r="G36" s="161" t="s">
        <v>69</v>
      </c>
    </row>
    <row r="37" spans="2:7" ht="20.100000000000001" customHeight="1">
      <c r="B37" s="162" t="s">
        <v>14</v>
      </c>
      <c r="C37" s="163" t="s">
        <v>112</v>
      </c>
      <c r="D37" s="31">
        <v>66.632550393602742</v>
      </c>
      <c r="E37" s="31">
        <v>68.711172803147974</v>
      </c>
      <c r="F37" s="160">
        <v>2.0786224095452326</v>
      </c>
      <c r="G37" s="161">
        <v>3.1195300153853935</v>
      </c>
    </row>
    <row r="38" spans="2:7" ht="20.100000000000001" customHeight="1">
      <c r="B38" s="162" t="s">
        <v>14</v>
      </c>
      <c r="C38" s="163" t="s">
        <v>113</v>
      </c>
      <c r="D38" s="31">
        <v>180</v>
      </c>
      <c r="E38" s="31">
        <v>155.5</v>
      </c>
      <c r="F38" s="160">
        <v>-24.5</v>
      </c>
      <c r="G38" s="161">
        <v>-13.611111111111114</v>
      </c>
    </row>
    <row r="39" spans="2:7" ht="20.100000000000001" customHeight="1">
      <c r="B39" s="162" t="s">
        <v>14</v>
      </c>
      <c r="C39" s="163" t="s">
        <v>114</v>
      </c>
      <c r="D39" s="31">
        <v>57.073760964660281</v>
      </c>
      <c r="E39" s="31">
        <v>32.943664032012393</v>
      </c>
      <c r="F39" s="160">
        <v>-24.130096932647888</v>
      </c>
      <c r="G39" s="161">
        <v>-42.2787924342135</v>
      </c>
    </row>
    <row r="40" spans="2:7" ht="20.100000000000001" customHeight="1">
      <c r="B40" s="162" t="s">
        <v>14</v>
      </c>
      <c r="C40" s="163" t="s">
        <v>115</v>
      </c>
      <c r="D40" s="31">
        <v>42.76714107272128</v>
      </c>
      <c r="E40" s="31">
        <v>42.900059711869645</v>
      </c>
      <c r="F40" s="160">
        <v>0.13291863914836455</v>
      </c>
      <c r="G40" s="161">
        <v>0.31079617625678679</v>
      </c>
    </row>
    <row r="41" spans="2:7" ht="20.100000000000001" customHeight="1">
      <c r="B41" s="162" t="s">
        <v>14</v>
      </c>
      <c r="C41" s="163" t="s">
        <v>116</v>
      </c>
      <c r="D41" s="31">
        <v>171.86009633870822</v>
      </c>
      <c r="E41" s="31">
        <v>171.84168974869655</v>
      </c>
      <c r="F41" s="160">
        <v>-1.8406590011665003E-2</v>
      </c>
      <c r="G41" s="161">
        <v>-1.0710217440689007E-2</v>
      </c>
    </row>
    <row r="42" spans="2:7" ht="20.100000000000001" customHeight="1">
      <c r="B42" s="162" t="s">
        <v>14</v>
      </c>
      <c r="C42" s="163" t="s">
        <v>117</v>
      </c>
      <c r="D42" s="31">
        <v>56.494512534818945</v>
      </c>
      <c r="E42" s="31">
        <v>64.234735376044569</v>
      </c>
      <c r="F42" s="160">
        <v>7.7402228412256235</v>
      </c>
      <c r="G42" s="161">
        <v>13.700840123994595</v>
      </c>
    </row>
    <row r="43" spans="2:7" ht="20.100000000000001" customHeight="1">
      <c r="B43" s="162" t="s">
        <v>14</v>
      </c>
      <c r="C43" s="163" t="s">
        <v>118</v>
      </c>
      <c r="D43" s="31">
        <v>38.984286547496239</v>
      </c>
      <c r="E43" s="31">
        <v>42.530099214803094</v>
      </c>
      <c r="F43" s="160">
        <v>3.5458126673068548</v>
      </c>
      <c r="G43" s="161">
        <v>9.0954920080090176</v>
      </c>
    </row>
    <row r="44" spans="2:7" ht="20.100000000000001" customHeight="1">
      <c r="B44" s="162" t="s">
        <v>14</v>
      </c>
      <c r="C44" s="163" t="s">
        <v>119</v>
      </c>
      <c r="D44" s="31">
        <v>197.5063369715707</v>
      </c>
      <c r="E44" s="31">
        <v>248.34556657506349</v>
      </c>
      <c r="F44" s="160">
        <v>50.839229603492782</v>
      </c>
      <c r="G44" s="161">
        <v>25.74055616798293</v>
      </c>
    </row>
    <row r="45" spans="2:7" ht="20.100000000000001" customHeight="1">
      <c r="B45" s="162" t="s">
        <v>14</v>
      </c>
      <c r="C45" s="163" t="s">
        <v>120</v>
      </c>
      <c r="D45" s="31">
        <v>25.804528336090279</v>
      </c>
      <c r="E45" s="31">
        <v>29.216844177385312</v>
      </c>
      <c r="F45" s="160">
        <v>3.4123158412950332</v>
      </c>
      <c r="G45" s="161">
        <v>13.223709408098571</v>
      </c>
    </row>
    <row r="46" spans="2:7" ht="20.100000000000001" customHeight="1">
      <c r="B46" s="162" t="s">
        <v>14</v>
      </c>
      <c r="C46" s="163" t="s">
        <v>121</v>
      </c>
      <c r="D46" s="31">
        <v>37.314299672150106</v>
      </c>
      <c r="E46" s="31">
        <v>33.565791707289364</v>
      </c>
      <c r="F46" s="160">
        <v>-3.7485079648607424</v>
      </c>
      <c r="G46" s="161">
        <v>-10.04576797044507</v>
      </c>
    </row>
    <row r="47" spans="2:7" ht="20.100000000000001" customHeight="1">
      <c r="B47" s="162" t="s">
        <v>14</v>
      </c>
      <c r="C47" s="163" t="s">
        <v>122</v>
      </c>
      <c r="D47" s="31">
        <v>125.37405797929323</v>
      </c>
      <c r="E47" s="31">
        <v>79.650288115369932</v>
      </c>
      <c r="F47" s="160">
        <v>-45.723769863923295</v>
      </c>
      <c r="G47" s="161">
        <v>-36.469881090931132</v>
      </c>
    </row>
    <row r="48" spans="2:7" ht="20.100000000000001" customHeight="1">
      <c r="B48" s="162" t="s">
        <v>14</v>
      </c>
      <c r="C48" s="163" t="s">
        <v>123</v>
      </c>
      <c r="D48" s="31">
        <v>81.181182035793682</v>
      </c>
      <c r="E48" s="31">
        <v>82.480799070427864</v>
      </c>
      <c r="F48" s="160">
        <v>1.2996170346341813</v>
      </c>
      <c r="G48" s="161">
        <v>1.6008845917778842</v>
      </c>
    </row>
    <row r="49" spans="2:10" ht="20.100000000000001" customHeight="1">
      <c r="B49" s="162" t="s">
        <v>14</v>
      </c>
      <c r="C49" s="163" t="s">
        <v>124</v>
      </c>
      <c r="D49" s="31">
        <v>66.181792597991588</v>
      </c>
      <c r="E49" s="31">
        <v>65.778913589245235</v>
      </c>
      <c r="F49" s="160">
        <v>-0.40287900874635341</v>
      </c>
      <c r="G49" s="161">
        <v>-0.60874599029608589</v>
      </c>
    </row>
    <row r="50" spans="2:10" ht="20.100000000000001" customHeight="1">
      <c r="B50" s="162" t="s">
        <v>14</v>
      </c>
      <c r="C50" s="163" t="s">
        <v>125</v>
      </c>
      <c r="D50" s="31">
        <v>24.782547140741826</v>
      </c>
      <c r="E50" s="31">
        <v>20.705575723326135</v>
      </c>
      <c r="F50" s="160">
        <v>-4.0769714174156917</v>
      </c>
      <c r="G50" s="161">
        <v>-16.450978159195202</v>
      </c>
    </row>
    <row r="51" spans="2:10" ht="20.100000000000001" customHeight="1">
      <c r="B51" s="162" t="s">
        <v>14</v>
      </c>
      <c r="C51" s="163" t="s">
        <v>126</v>
      </c>
      <c r="D51" s="31">
        <v>256.840649672339</v>
      </c>
      <c r="E51" s="31">
        <v>269.05759968226818</v>
      </c>
      <c r="F51" s="160">
        <v>12.216950009929178</v>
      </c>
      <c r="G51" s="161">
        <v>4.7566263461468452</v>
      </c>
    </row>
    <row r="52" spans="2:10" ht="20.100000000000001" customHeight="1">
      <c r="B52" s="162" t="s">
        <v>14</v>
      </c>
      <c r="C52" s="163" t="s">
        <v>127</v>
      </c>
      <c r="D52" s="31">
        <v>85.36</v>
      </c>
      <c r="E52" s="31">
        <v>102.96</v>
      </c>
      <c r="F52" s="160">
        <v>17.599999999999994</v>
      </c>
      <c r="G52" s="161">
        <v>20.618556701030926</v>
      </c>
    </row>
    <row r="53" spans="2:10" ht="20.100000000000001" customHeight="1">
      <c r="B53" s="162" t="s">
        <v>14</v>
      </c>
      <c r="C53" s="163" t="s">
        <v>128</v>
      </c>
      <c r="D53" s="31">
        <v>86.558690627913109</v>
      </c>
      <c r="E53" s="31">
        <v>80.536186742830978</v>
      </c>
      <c r="F53" s="160">
        <v>-6.0225038850821306</v>
      </c>
      <c r="G53" s="161">
        <v>-6.9577113995067918</v>
      </c>
    </row>
    <row r="54" spans="2:10" ht="20.100000000000001" customHeight="1">
      <c r="B54" s="162" t="s">
        <v>14</v>
      </c>
      <c r="C54" s="163" t="s">
        <v>129</v>
      </c>
      <c r="D54" s="31">
        <v>25.611172169342638</v>
      </c>
      <c r="E54" s="31">
        <v>26.278164630115544</v>
      </c>
      <c r="F54" s="160">
        <v>0.66699246077290653</v>
      </c>
      <c r="G54" s="161">
        <v>2.6043027486704204</v>
      </c>
    </row>
    <row r="55" spans="2:10" ht="20.100000000000001" customHeight="1" thickBot="1">
      <c r="B55" s="164" t="s">
        <v>14</v>
      </c>
      <c r="C55" s="165" t="s">
        <v>130</v>
      </c>
      <c r="D55" s="166">
        <v>34.021504568020298</v>
      </c>
      <c r="E55" s="166">
        <v>36.895434766972315</v>
      </c>
      <c r="F55" s="167">
        <v>2.8739301989520172</v>
      </c>
      <c r="G55" s="168">
        <v>8.4473930105180273</v>
      </c>
    </row>
    <row r="56" spans="2:10" ht="15" customHeight="1">
      <c r="B56" s="126" t="s">
        <v>131</v>
      </c>
      <c r="C56" s="110"/>
      <c r="F56" s="110"/>
      <c r="G56" s="110"/>
      <c r="J56" s="169"/>
    </row>
    <row r="57" spans="2:10" ht="48.75" customHeight="1">
      <c r="B57" s="170" t="s">
        <v>132</v>
      </c>
      <c r="C57" s="170"/>
      <c r="D57" s="170"/>
      <c r="E57" s="170"/>
      <c r="F57" s="170"/>
      <c r="G57" s="170"/>
    </row>
    <row r="58" spans="2:10" ht="14.25">
      <c r="B58" s="132" t="s">
        <v>133</v>
      </c>
      <c r="D58" s="171"/>
      <c r="E58" s="171"/>
      <c r="F58" s="110"/>
      <c r="G58" s="110"/>
    </row>
    <row r="59" spans="2:10" ht="15.75" customHeight="1">
      <c r="B59" s="172"/>
      <c r="C59" s="172"/>
      <c r="D59" s="172"/>
      <c r="E59" s="172"/>
      <c r="F59" s="172"/>
      <c r="G59" s="172"/>
    </row>
    <row r="60" spans="2:10" ht="27" customHeight="1">
      <c r="B60" s="172"/>
      <c r="C60" s="172"/>
      <c r="D60" s="172"/>
      <c r="E60" s="172"/>
      <c r="F60" s="172"/>
      <c r="G60" s="172"/>
    </row>
    <row r="61" spans="2:10" s="110" customFormat="1" ht="45" customHeight="1">
      <c r="B61" s="173"/>
      <c r="C61" s="173"/>
      <c r="D61" s="173"/>
      <c r="E61" s="173"/>
      <c r="F61" s="173"/>
      <c r="G61" s="173"/>
    </row>
    <row r="62" spans="2:10" ht="47.25" customHeight="1">
      <c r="B62" s="174" t="s">
        <v>77</v>
      </c>
      <c r="C62" s="174"/>
      <c r="D62" s="174"/>
      <c r="E62" s="174"/>
      <c r="F62" s="174"/>
      <c r="G62" s="174"/>
    </row>
    <row r="63" spans="2:10" ht="51" customHeight="1">
      <c r="I63" s="90"/>
    </row>
    <row r="64" spans="2:10" ht="18.75" customHeight="1">
      <c r="I64" s="90"/>
    </row>
    <row r="65" spans="2:11" ht="18.75" customHeight="1">
      <c r="I65" s="90"/>
    </row>
    <row r="66" spans="2:11" ht="13.5" customHeight="1">
      <c r="I66" s="90"/>
    </row>
    <row r="67" spans="2:11" ht="15" customHeight="1">
      <c r="B67" s="175"/>
      <c r="C67" s="176"/>
      <c r="D67" s="177"/>
      <c r="E67" s="177"/>
      <c r="F67" s="175"/>
      <c r="G67" s="175"/>
    </row>
    <row r="68" spans="2:11" ht="11.25" customHeight="1">
      <c r="B68" s="175"/>
      <c r="C68" s="176"/>
      <c r="D68" s="175"/>
      <c r="E68" s="175"/>
      <c r="F68" s="175"/>
      <c r="G68" s="175"/>
    </row>
    <row r="69" spans="2:11" ht="13.5" customHeight="1">
      <c r="B69" s="175"/>
      <c r="C69" s="175"/>
      <c r="D69" s="178"/>
      <c r="E69" s="178"/>
      <c r="F69" s="179"/>
      <c r="G69" s="179"/>
    </row>
    <row r="70" spans="2:11" ht="6" customHeight="1">
      <c r="B70" s="180"/>
      <c r="C70" s="181"/>
      <c r="D70" s="182"/>
      <c r="E70" s="182"/>
      <c r="F70" s="183"/>
      <c r="G70" s="182"/>
    </row>
    <row r="71" spans="2:11" ht="15" customHeight="1">
      <c r="B71" s="180"/>
      <c r="C71" s="181"/>
      <c r="D71" s="182"/>
      <c r="E71" s="182"/>
      <c r="F71" s="183"/>
      <c r="G71" s="182"/>
    </row>
    <row r="72" spans="2:11" ht="15" customHeight="1">
      <c r="B72" s="180"/>
      <c r="C72" s="181"/>
      <c r="D72" s="182"/>
      <c r="E72" s="182"/>
      <c r="F72" s="183"/>
      <c r="G72" s="182"/>
    </row>
    <row r="73" spans="2:11" ht="15" customHeight="1">
      <c r="B73" s="180"/>
      <c r="C73" s="181"/>
      <c r="D73" s="182"/>
      <c r="E73" s="182"/>
      <c r="F73" s="183"/>
      <c r="G73" s="184"/>
    </row>
    <row r="74" spans="2:11" ht="15" customHeight="1">
      <c r="B74" s="180"/>
      <c r="C74" s="185"/>
      <c r="D74" s="182"/>
      <c r="E74" s="182"/>
      <c r="F74" s="183"/>
      <c r="G74" s="184"/>
      <c r="I74" s="186"/>
    </row>
    <row r="75" spans="2:11" ht="15" customHeight="1">
      <c r="B75" s="180"/>
      <c r="C75" s="185"/>
      <c r="D75" s="182"/>
      <c r="E75" s="182"/>
      <c r="F75" s="183"/>
      <c r="G75" s="184"/>
      <c r="H75" s="186"/>
      <c r="I75" s="186"/>
    </row>
    <row r="76" spans="2:11" ht="15" customHeight="1">
      <c r="B76" s="187"/>
      <c r="C76" s="185"/>
      <c r="D76" s="182"/>
      <c r="E76" s="182"/>
      <c r="F76" s="183"/>
      <c r="G76" s="184"/>
      <c r="H76" s="186"/>
      <c r="I76" s="186"/>
    </row>
    <row r="77" spans="2:11" ht="15" customHeight="1">
      <c r="B77" s="180"/>
      <c r="C77" s="185"/>
      <c r="D77" s="182"/>
      <c r="E77" s="182"/>
      <c r="F77" s="183"/>
      <c r="H77" s="186"/>
      <c r="K77" s="188"/>
    </row>
    <row r="78" spans="2:11" ht="15" customHeight="1">
      <c r="B78" s="180"/>
      <c r="C78" s="185"/>
      <c r="D78" s="182"/>
      <c r="E78" s="182"/>
      <c r="F78" s="183"/>
      <c r="G78" s="182"/>
      <c r="H78" s="186"/>
    </row>
    <row r="79" spans="2:11" ht="15" customHeight="1">
      <c r="B79" s="180"/>
      <c r="C79" s="185"/>
      <c r="D79" s="182"/>
      <c r="E79" s="182"/>
      <c r="F79" s="183"/>
      <c r="H79" s="122"/>
      <c r="I79" s="186"/>
    </row>
    <row r="80" spans="2:11" ht="15" customHeight="1">
      <c r="B80" s="180"/>
      <c r="C80" s="189"/>
      <c r="D80" s="182"/>
      <c r="E80" s="182"/>
      <c r="F80" s="183"/>
      <c r="I80" s="186"/>
    </row>
    <row r="81" spans="2:8" ht="15" customHeight="1">
      <c r="B81" s="180"/>
      <c r="C81" s="190"/>
      <c r="D81" s="182"/>
      <c r="E81" s="182"/>
      <c r="F81" s="183"/>
    </row>
    <row r="82" spans="2:8" ht="15" customHeight="1">
      <c r="B82" s="180"/>
      <c r="C82" s="185"/>
      <c r="D82" s="191"/>
      <c r="E82" s="191"/>
      <c r="F82" s="183"/>
    </row>
    <row r="83" spans="2:8" ht="15" customHeight="1">
      <c r="B83" s="180"/>
      <c r="C83" s="192"/>
      <c r="D83" s="182"/>
      <c r="E83" s="182"/>
      <c r="F83" s="183"/>
      <c r="H83" s="186"/>
    </row>
    <row r="84" spans="2:8" ht="15" customHeight="1">
      <c r="B84" s="193"/>
      <c r="C84" s="192"/>
      <c r="D84" s="194"/>
      <c r="E84" s="194"/>
      <c r="F84" s="183"/>
    </row>
    <row r="85" spans="2:8" ht="15" customHeight="1">
      <c r="B85" s="193"/>
      <c r="C85" s="192"/>
      <c r="D85" s="182"/>
      <c r="E85" s="182"/>
      <c r="F85" s="183"/>
      <c r="G85" s="188" t="s">
        <v>78</v>
      </c>
    </row>
    <row r="86" spans="2:8" ht="15" customHeight="1">
      <c r="B86" s="193"/>
      <c r="C86" s="192"/>
      <c r="D86" s="194"/>
      <c r="E86" s="194"/>
      <c r="F86" s="194"/>
    </row>
    <row r="87" spans="2:8" ht="12" customHeight="1">
      <c r="B87" s="192"/>
      <c r="C87" s="110"/>
      <c r="D87" s="110"/>
      <c r="E87" s="110"/>
      <c r="F87" s="110"/>
      <c r="G87" s="188"/>
    </row>
    <row r="88" spans="2:8" ht="15" customHeight="1">
      <c r="B88" s="195"/>
      <c r="C88" s="110"/>
      <c r="D88" s="110"/>
      <c r="E88" s="110"/>
      <c r="F88" s="110"/>
      <c r="G88" s="110"/>
    </row>
    <row r="89" spans="2:8" ht="13.5" customHeight="1">
      <c r="B89" s="195"/>
      <c r="H89" s="122"/>
    </row>
    <row r="90" spans="2:8">
      <c r="B90" s="196"/>
    </row>
    <row r="91" spans="2:8" ht="11.25" customHeight="1"/>
  </sheetData>
  <mergeCells count="4">
    <mergeCell ref="B3:G3"/>
    <mergeCell ref="B57:G57"/>
    <mergeCell ref="B59:G60"/>
    <mergeCell ref="B62:G62"/>
  </mergeCells>
  <conditionalFormatting sqref="G7 F8:G32 G33 F34:G55 G70:G76 G78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7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9E779-5722-4C26-9D67-93F0CA9F3AD0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33" customWidth="1"/>
    <col min="2" max="2" width="7.42578125" style="133" customWidth="1"/>
    <col min="3" max="3" width="71.5703125" style="133" customWidth="1"/>
    <col min="4" max="7" width="23.7109375" style="133" customWidth="1"/>
    <col min="8" max="8" width="15.7109375" style="133" customWidth="1"/>
    <col min="9" max="16384" width="11.5703125" style="133"/>
  </cols>
  <sheetData>
    <row r="1" spans="1:9" ht="10.5" customHeight="1">
      <c r="G1" s="3"/>
    </row>
    <row r="2" spans="1:9" ht="15.6" customHeight="1">
      <c r="B2" s="5" t="s">
        <v>134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7"/>
      <c r="B4" s="7" t="s">
        <v>135</v>
      </c>
      <c r="C4" s="8"/>
      <c r="D4" s="8"/>
      <c r="E4" s="8"/>
      <c r="F4" s="8"/>
      <c r="G4" s="9"/>
    </row>
    <row r="5" spans="1:9" ht="20.100000000000001" customHeight="1">
      <c r="B5" s="198"/>
      <c r="C5" s="136" t="s">
        <v>136</v>
      </c>
      <c r="D5" s="199" t="s">
        <v>4</v>
      </c>
      <c r="E5" s="199" t="s">
        <v>5</v>
      </c>
      <c r="F5" s="13" t="s">
        <v>6</v>
      </c>
      <c r="G5" s="14" t="s">
        <v>6</v>
      </c>
    </row>
    <row r="6" spans="1:9" ht="20.100000000000001" customHeight="1">
      <c r="B6" s="200"/>
      <c r="C6" s="138" t="s">
        <v>7</v>
      </c>
      <c r="D6" s="17" t="s">
        <v>137</v>
      </c>
      <c r="E6" s="17" t="s">
        <v>138</v>
      </c>
      <c r="F6" s="18" t="s">
        <v>10</v>
      </c>
      <c r="G6" s="19" t="s">
        <v>10</v>
      </c>
    </row>
    <row r="7" spans="1:9" ht="20.100000000000001" customHeight="1" thickBot="1">
      <c r="B7" s="201"/>
      <c r="C7" s="141"/>
      <c r="D7" s="202">
        <v>2023</v>
      </c>
      <c r="E7" s="202">
        <v>2023</v>
      </c>
      <c r="F7" s="142" t="s">
        <v>11</v>
      </c>
      <c r="G7" s="143" t="s">
        <v>12</v>
      </c>
    </row>
    <row r="8" spans="1:9" ht="20.100000000000001" customHeight="1" thickBot="1">
      <c r="B8" s="203"/>
      <c r="C8" s="204" t="s">
        <v>139</v>
      </c>
      <c r="D8" s="205"/>
      <c r="E8" s="205"/>
      <c r="F8" s="206"/>
      <c r="G8" s="207"/>
    </row>
    <row r="9" spans="1:9" ht="20.100000000000001" customHeight="1">
      <c r="B9" s="208" t="s">
        <v>14</v>
      </c>
      <c r="C9" s="209" t="s">
        <v>140</v>
      </c>
      <c r="D9" s="210">
        <v>501.55</v>
      </c>
      <c r="E9" s="210">
        <v>503.19</v>
      </c>
      <c r="F9" s="211">
        <v>1.6399999999999864</v>
      </c>
      <c r="G9" s="212">
        <v>0.32698634233874202</v>
      </c>
    </row>
    <row r="10" spans="1:9" ht="20.100000000000001" customHeight="1">
      <c r="B10" s="28" t="s">
        <v>14</v>
      </c>
      <c r="C10" s="29" t="s">
        <v>141</v>
      </c>
      <c r="D10" s="55">
        <v>501.68</v>
      </c>
      <c r="E10" s="55">
        <v>501.4</v>
      </c>
      <c r="F10" s="213">
        <v>-0.28000000000002956</v>
      </c>
      <c r="G10" s="32">
        <v>-5.5812470100462974E-2</v>
      </c>
      <c r="H10" s="214"/>
    </row>
    <row r="11" spans="1:9" ht="20.100000000000001" customHeight="1">
      <c r="B11" s="28" t="s">
        <v>14</v>
      </c>
      <c r="C11" s="29" t="s">
        <v>142</v>
      </c>
      <c r="D11" s="55">
        <v>513.4</v>
      </c>
      <c r="E11" s="55">
        <v>523.1</v>
      </c>
      <c r="F11" s="213">
        <v>9.7000000000000455</v>
      </c>
      <c r="G11" s="32">
        <v>1.8893650175301957</v>
      </c>
      <c r="H11" s="214"/>
    </row>
    <row r="12" spans="1:9" ht="20.100000000000001" customHeight="1" thickBot="1">
      <c r="B12" s="28" t="s">
        <v>14</v>
      </c>
      <c r="C12" s="29" t="s">
        <v>143</v>
      </c>
      <c r="D12" s="55">
        <v>263.56</v>
      </c>
      <c r="E12" s="55">
        <v>264.01</v>
      </c>
      <c r="F12" s="215">
        <v>0.44999999999998863</v>
      </c>
      <c r="G12" s="216">
        <v>0.17073911063894798</v>
      </c>
    </row>
    <row r="13" spans="1:9" ht="20.100000000000001" customHeight="1" thickBot="1">
      <c r="B13" s="217"/>
      <c r="C13" s="218" t="s">
        <v>144</v>
      </c>
      <c r="D13" s="219"/>
      <c r="E13" s="219"/>
      <c r="F13" s="220"/>
      <c r="G13" s="221"/>
    </row>
    <row r="14" spans="1:9" ht="20.100000000000001" customHeight="1">
      <c r="B14" s="28" t="s">
        <v>14</v>
      </c>
      <c r="C14" s="75" t="s">
        <v>145</v>
      </c>
      <c r="D14" s="55">
        <v>799.46</v>
      </c>
      <c r="E14" s="55">
        <v>813.56</v>
      </c>
      <c r="F14" s="74">
        <v>14.099999999999909</v>
      </c>
      <c r="G14" s="44">
        <v>1.7636904910814764</v>
      </c>
      <c r="H14" s="222"/>
    </row>
    <row r="15" spans="1:9" ht="20.100000000000001" customHeight="1">
      <c r="B15" s="28" t="s">
        <v>14</v>
      </c>
      <c r="C15" s="75" t="s">
        <v>146</v>
      </c>
      <c r="D15" s="30">
        <v>767.43</v>
      </c>
      <c r="E15" s="30">
        <v>775.5</v>
      </c>
      <c r="F15" s="31">
        <v>8.07000000000005</v>
      </c>
      <c r="G15" s="216">
        <v>1.0515617059536453</v>
      </c>
      <c r="H15" s="223"/>
    </row>
    <row r="16" spans="1:9" ht="20.100000000000001" customHeight="1">
      <c r="B16" s="28" t="s">
        <v>14</v>
      </c>
      <c r="C16" s="75" t="s">
        <v>147</v>
      </c>
      <c r="D16" s="55">
        <v>776.16</v>
      </c>
      <c r="E16" s="55">
        <v>787.38</v>
      </c>
      <c r="F16" s="213">
        <v>11.220000000000027</v>
      </c>
      <c r="G16" s="44">
        <v>1.4455782312925152</v>
      </c>
      <c r="H16" s="222"/>
      <c r="I16" s="224"/>
    </row>
    <row r="17" spans="2:10" ht="20.100000000000001" customHeight="1" thickBot="1">
      <c r="B17" s="28" t="s">
        <v>14</v>
      </c>
      <c r="C17" s="75" t="s">
        <v>148</v>
      </c>
      <c r="D17" s="55">
        <v>758.7</v>
      </c>
      <c r="E17" s="55">
        <v>763.62</v>
      </c>
      <c r="F17" s="215">
        <v>4.9199999999999591</v>
      </c>
      <c r="G17" s="44">
        <v>0.64847765915381217</v>
      </c>
      <c r="H17" s="225"/>
      <c r="I17" s="223"/>
      <c r="J17" s="222"/>
    </row>
    <row r="18" spans="2:10" ht="20.100000000000001" customHeight="1" thickBot="1">
      <c r="B18" s="217"/>
      <c r="C18" s="226" t="s">
        <v>149</v>
      </c>
      <c r="D18" s="219"/>
      <c r="E18" s="219"/>
      <c r="F18" s="227"/>
      <c r="G18" s="221"/>
    </row>
    <row r="19" spans="2:10" ht="20.100000000000001" customHeight="1">
      <c r="B19" s="36" t="s">
        <v>14</v>
      </c>
      <c r="C19" s="75" t="s">
        <v>150</v>
      </c>
      <c r="D19" s="30">
        <v>239.02</v>
      </c>
      <c r="E19" s="30">
        <v>235.69</v>
      </c>
      <c r="F19" s="159">
        <v>-3.3300000000000125</v>
      </c>
      <c r="G19" s="216">
        <v>-1.3931888544891677</v>
      </c>
    </row>
    <row r="20" spans="2:10" ht="20.100000000000001" customHeight="1">
      <c r="B20" s="28" t="s">
        <v>14</v>
      </c>
      <c r="C20" s="75" t="s">
        <v>151</v>
      </c>
      <c r="D20" s="30">
        <v>232.48</v>
      </c>
      <c r="E20" s="30">
        <v>229.55</v>
      </c>
      <c r="F20" s="31">
        <v>-2.9299999999999784</v>
      </c>
      <c r="G20" s="32">
        <v>-1.2603234686854705</v>
      </c>
      <c r="H20" s="89"/>
    </row>
    <row r="21" spans="2:10" ht="20.100000000000001" customHeight="1">
      <c r="B21" s="28" t="s">
        <v>14</v>
      </c>
      <c r="C21" s="75" t="s">
        <v>152</v>
      </c>
      <c r="D21" s="30">
        <v>240.36</v>
      </c>
      <c r="E21" s="30">
        <v>236.91</v>
      </c>
      <c r="F21" s="31">
        <v>-3.4500000000000171</v>
      </c>
      <c r="G21" s="32">
        <v>-1.4353469795307063</v>
      </c>
    </row>
    <row r="22" spans="2:10" ht="20.100000000000001" customHeight="1">
      <c r="B22" s="28" t="s">
        <v>14</v>
      </c>
      <c r="C22" s="75" t="s">
        <v>153</v>
      </c>
      <c r="D22" s="30">
        <v>236.46</v>
      </c>
      <c r="E22" s="30">
        <v>231.78</v>
      </c>
      <c r="F22" s="228">
        <v>-4.6800000000000068</v>
      </c>
      <c r="G22" s="32">
        <v>-1.9791930981984365</v>
      </c>
      <c r="H22" s="229"/>
      <c r="I22" s="222"/>
    </row>
    <row r="23" spans="2:10" ht="20.100000000000001" customHeight="1" thickBot="1">
      <c r="B23" s="28" t="s">
        <v>14</v>
      </c>
      <c r="C23" s="230" t="s">
        <v>154</v>
      </c>
      <c r="D23" s="30">
        <v>59.75</v>
      </c>
      <c r="E23" s="30">
        <v>59.3</v>
      </c>
      <c r="F23" s="231">
        <v>-0.45000000000000284</v>
      </c>
      <c r="G23" s="32">
        <v>-0.75313807531381372</v>
      </c>
      <c r="H23" s="229"/>
      <c r="I23" s="223"/>
    </row>
    <row r="24" spans="2:10" ht="20.100000000000001" customHeight="1" thickBot="1">
      <c r="B24" s="217"/>
      <c r="C24" s="226" t="s">
        <v>155</v>
      </c>
      <c r="D24" s="219"/>
      <c r="E24" s="219"/>
      <c r="F24" s="227"/>
      <c r="G24" s="232"/>
    </row>
    <row r="25" spans="2:10" ht="20.100000000000001" customHeight="1">
      <c r="B25" s="233" t="s">
        <v>156</v>
      </c>
      <c r="C25" s="234" t="s">
        <v>157</v>
      </c>
      <c r="D25" s="31">
        <v>233.91</v>
      </c>
      <c r="E25" s="31">
        <v>236.18</v>
      </c>
      <c r="F25" s="213">
        <v>2.2700000000000102</v>
      </c>
      <c r="G25" s="37">
        <v>0.97045872344064321</v>
      </c>
    </row>
    <row r="26" spans="2:10" ht="20.100000000000001" customHeight="1">
      <c r="B26" s="233" t="s">
        <v>156</v>
      </c>
      <c r="C26" s="234" t="s">
        <v>158</v>
      </c>
      <c r="D26" s="31">
        <v>183.05</v>
      </c>
      <c r="E26" s="31">
        <v>183.14</v>
      </c>
      <c r="F26" s="213">
        <v>8.9999999999974989E-2</v>
      </c>
      <c r="G26" s="37">
        <v>4.9166894291175822E-2</v>
      </c>
    </row>
    <row r="27" spans="2:10" ht="20.100000000000001" customHeight="1" thickBot="1">
      <c r="B27" s="233" t="s">
        <v>156</v>
      </c>
      <c r="C27" s="234" t="s">
        <v>159</v>
      </c>
      <c r="D27" s="31">
        <v>237.79</v>
      </c>
      <c r="E27" s="31">
        <v>240.22</v>
      </c>
      <c r="F27" s="213">
        <v>2.4300000000000068</v>
      </c>
      <c r="G27" s="37">
        <v>1.0219100887337618</v>
      </c>
    </row>
    <row r="28" spans="2:10" ht="20.100000000000001" customHeight="1" thickBot="1">
      <c r="B28" s="217"/>
      <c r="C28" s="235" t="s">
        <v>160</v>
      </c>
      <c r="D28" s="219"/>
      <c r="E28" s="219"/>
      <c r="F28" s="227"/>
      <c r="G28" s="232"/>
    </row>
    <row r="29" spans="2:10" ht="20.100000000000001" customHeight="1">
      <c r="B29" s="233" t="s">
        <v>24</v>
      </c>
      <c r="C29" s="234" t="s">
        <v>161</v>
      </c>
      <c r="D29" s="31">
        <v>192.86</v>
      </c>
      <c r="E29" s="31">
        <v>195.34</v>
      </c>
      <c r="F29" s="211">
        <v>2.4799999999999898</v>
      </c>
      <c r="G29" s="37">
        <v>1.2859068754536906</v>
      </c>
    </row>
    <row r="30" spans="2:10" ht="20.100000000000001" customHeight="1">
      <c r="B30" s="233" t="s">
        <v>24</v>
      </c>
      <c r="C30" s="98" t="s">
        <v>162</v>
      </c>
      <c r="D30" s="236">
        <v>1.65</v>
      </c>
      <c r="E30" s="236">
        <v>1.67</v>
      </c>
      <c r="F30" s="213">
        <v>2.0000000000000018E-2</v>
      </c>
      <c r="G30" s="37">
        <v>1.2121212121212182</v>
      </c>
    </row>
    <row r="31" spans="2:10" ht="20.100000000000001" customHeight="1">
      <c r="B31" s="233" t="s">
        <v>24</v>
      </c>
      <c r="C31" s="237" t="s">
        <v>163</v>
      </c>
      <c r="D31" s="149">
        <v>1.27</v>
      </c>
      <c r="E31" s="149">
        <v>1.28</v>
      </c>
      <c r="F31" s="213">
        <v>1.0000000000000009E-2</v>
      </c>
      <c r="G31" s="37">
        <v>0.7874015748031411</v>
      </c>
    </row>
    <row r="32" spans="2:10" ht="20.100000000000001" customHeight="1">
      <c r="B32" s="233" t="s">
        <v>24</v>
      </c>
      <c r="C32" s="234" t="s">
        <v>164</v>
      </c>
      <c r="D32" s="31">
        <v>218.17</v>
      </c>
      <c r="E32" s="31">
        <v>223.13</v>
      </c>
      <c r="F32" s="31">
        <v>4.960000000000008</v>
      </c>
      <c r="G32" s="37">
        <v>2.2734564788926122</v>
      </c>
    </row>
    <row r="33" spans="2:11" ht="20.100000000000001" customHeight="1">
      <c r="B33" s="233" t="s">
        <v>24</v>
      </c>
      <c r="C33" s="98" t="s">
        <v>165</v>
      </c>
      <c r="D33" s="236">
        <v>1.74</v>
      </c>
      <c r="E33" s="236">
        <v>1.79</v>
      </c>
      <c r="F33" s="213">
        <v>5.0000000000000044E-2</v>
      </c>
      <c r="G33" s="37">
        <v>2.8735632183907995</v>
      </c>
    </row>
    <row r="34" spans="2:11" ht="20.100000000000001" customHeight="1">
      <c r="B34" s="233" t="s">
        <v>24</v>
      </c>
      <c r="C34" s="237" t="s">
        <v>166</v>
      </c>
      <c r="D34" s="149">
        <v>1.56</v>
      </c>
      <c r="E34" s="149">
        <v>1.58</v>
      </c>
      <c r="F34" s="213">
        <v>2.0000000000000018E-2</v>
      </c>
      <c r="G34" s="37">
        <v>1.2820512820512846</v>
      </c>
    </row>
    <row r="35" spans="2:11" ht="20.100000000000001" customHeight="1">
      <c r="B35" s="233" t="s">
        <v>24</v>
      </c>
      <c r="C35" s="234" t="s">
        <v>167</v>
      </c>
      <c r="D35" s="236">
        <v>237.46</v>
      </c>
      <c r="E35" s="236">
        <v>240.61</v>
      </c>
      <c r="F35" s="31">
        <v>3.1500000000000057</v>
      </c>
      <c r="G35" s="37">
        <v>1.3265392066032149</v>
      </c>
    </row>
    <row r="36" spans="2:11" ht="20.100000000000001" customHeight="1" thickBot="1">
      <c r="B36" s="233" t="s">
        <v>24</v>
      </c>
      <c r="C36" s="98" t="s">
        <v>168</v>
      </c>
      <c r="D36" s="236">
        <v>1.8</v>
      </c>
      <c r="E36" s="236">
        <v>1.82</v>
      </c>
      <c r="F36" s="213">
        <v>2.0000000000000018E-2</v>
      </c>
      <c r="G36" s="37">
        <v>1.1111111111111143</v>
      </c>
    </row>
    <row r="37" spans="2:11" ht="20.100000000000001" customHeight="1" thickBot="1">
      <c r="B37" s="217"/>
      <c r="C37" s="226" t="s">
        <v>169</v>
      </c>
      <c r="D37" s="219"/>
      <c r="E37" s="219"/>
      <c r="F37" s="227"/>
      <c r="G37" s="232"/>
      <c r="K37" s="224"/>
    </row>
    <row r="38" spans="2:11" ht="20.100000000000001" customHeight="1" thickBot="1">
      <c r="B38" s="162" t="s">
        <v>30</v>
      </c>
      <c r="C38" s="237" t="s">
        <v>170</v>
      </c>
      <c r="D38" s="31">
        <v>255.71</v>
      </c>
      <c r="E38" s="31">
        <v>255.58</v>
      </c>
      <c r="F38" s="238">
        <v>-0.12999999999999545</v>
      </c>
      <c r="G38" s="37">
        <v>-5.0838840874433799E-2</v>
      </c>
    </row>
    <row r="39" spans="2:11" ht="20.100000000000001" customHeight="1" thickBot="1">
      <c r="B39" s="239"/>
      <c r="C39" s="226" t="s">
        <v>171</v>
      </c>
      <c r="D39" s="219"/>
      <c r="E39" s="219"/>
      <c r="F39" s="227"/>
      <c r="G39" s="232"/>
      <c r="K39" s="240"/>
    </row>
    <row r="40" spans="2:11" ht="20.100000000000001" customHeight="1">
      <c r="B40" s="241" t="s">
        <v>51</v>
      </c>
      <c r="C40" s="242" t="s">
        <v>172</v>
      </c>
      <c r="D40" s="243">
        <v>66.2</v>
      </c>
      <c r="E40" s="243">
        <v>68.3</v>
      </c>
      <c r="F40" s="238">
        <v>2.0999999999999943</v>
      </c>
      <c r="G40" s="244">
        <v>3.1722054380664559</v>
      </c>
    </row>
    <row r="41" spans="2:11" ht="20.100000000000001" customHeight="1">
      <c r="B41" s="245" t="s">
        <v>51</v>
      </c>
      <c r="C41" s="246" t="s">
        <v>173</v>
      </c>
      <c r="D41" s="247">
        <v>466.37</v>
      </c>
      <c r="E41" s="247">
        <v>504.58</v>
      </c>
      <c r="F41" s="248">
        <v>38.20999999999998</v>
      </c>
      <c r="G41" s="249">
        <v>8.1930655916975752</v>
      </c>
    </row>
    <row r="42" spans="2:11" ht="20.100000000000001" customHeight="1" thickBot="1">
      <c r="B42" s="164" t="s">
        <v>47</v>
      </c>
      <c r="C42" s="250" t="s">
        <v>174</v>
      </c>
      <c r="D42" s="251" t="s">
        <v>175</v>
      </c>
      <c r="E42" s="252"/>
      <c r="F42" s="252"/>
      <c r="G42" s="253"/>
      <c r="H42" s="254"/>
    </row>
    <row r="43" spans="2:11" ht="20.100000000000001" customHeight="1" thickBot="1">
      <c r="B43" s="255"/>
      <c r="C43" s="226" t="s">
        <v>176</v>
      </c>
      <c r="D43" s="219"/>
      <c r="E43" s="219"/>
      <c r="F43" s="227"/>
      <c r="G43" s="232"/>
    </row>
    <row r="44" spans="2:11" ht="20.100000000000001" customHeight="1">
      <c r="B44" s="241" t="s">
        <v>55</v>
      </c>
      <c r="C44" s="256" t="s">
        <v>177</v>
      </c>
      <c r="D44" s="257" t="s">
        <v>178</v>
      </c>
      <c r="E44" s="258"/>
      <c r="F44" s="258"/>
      <c r="G44" s="259"/>
    </row>
    <row r="45" spans="2:11" ht="20.100000000000001" customHeight="1">
      <c r="B45" s="245" t="s">
        <v>55</v>
      </c>
      <c r="C45" s="260" t="s">
        <v>179</v>
      </c>
      <c r="D45" s="261" t="s">
        <v>180</v>
      </c>
      <c r="E45" s="262"/>
      <c r="F45" s="262"/>
      <c r="G45" s="263"/>
    </row>
    <row r="46" spans="2:11" ht="20.100000000000001" customHeight="1">
      <c r="B46" s="245" t="s">
        <v>55</v>
      </c>
      <c r="C46" s="260" t="s">
        <v>181</v>
      </c>
      <c r="D46" s="261" t="s">
        <v>182</v>
      </c>
      <c r="E46" s="262"/>
      <c r="F46" s="262"/>
      <c r="G46" s="263"/>
    </row>
    <row r="47" spans="2:11" ht="20.100000000000001" customHeight="1" thickBot="1">
      <c r="B47" s="164" t="s">
        <v>55</v>
      </c>
      <c r="C47" s="250" t="s">
        <v>183</v>
      </c>
      <c r="D47" s="251" t="s">
        <v>184</v>
      </c>
      <c r="E47" s="252"/>
      <c r="F47" s="252"/>
      <c r="G47" s="253"/>
    </row>
    <row r="48" spans="2:11" ht="14.25">
      <c r="B48" s="126" t="s">
        <v>131</v>
      </c>
      <c r="C48" s="131"/>
      <c r="D48" s="131"/>
      <c r="E48" s="131"/>
      <c r="F48" s="131"/>
      <c r="G48" s="197"/>
    </row>
    <row r="49" spans="2:8" ht="14.25">
      <c r="B49" s="132" t="s">
        <v>185</v>
      </c>
      <c r="C49" s="131"/>
      <c r="D49" s="131"/>
      <c r="E49" s="131"/>
      <c r="F49" s="131"/>
      <c r="G49" s="197"/>
    </row>
    <row r="50" spans="2:8" ht="12" customHeight="1">
      <c r="B50" s="132" t="s">
        <v>186</v>
      </c>
      <c r="C50" s="131"/>
      <c r="D50" s="131"/>
      <c r="E50" s="131"/>
      <c r="F50" s="131"/>
      <c r="G50" s="197"/>
    </row>
    <row r="51" spans="2:8" ht="19.899999999999999" customHeight="1">
      <c r="B51" s="132"/>
      <c r="C51" s="131"/>
      <c r="D51" s="131"/>
      <c r="E51" s="131"/>
      <c r="F51" s="131"/>
      <c r="G51" s="197"/>
    </row>
    <row r="52" spans="2:8" ht="47.25" customHeight="1">
      <c r="B52" s="112" t="s">
        <v>77</v>
      </c>
      <c r="C52" s="112"/>
      <c r="D52" s="112"/>
      <c r="E52" s="112"/>
      <c r="F52" s="112"/>
      <c r="G52" s="11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64"/>
    </row>
    <row r="58" spans="2:8" ht="39" customHeight="1">
      <c r="H58" s="264"/>
    </row>
    <row r="59" spans="2:8" ht="18.75" customHeight="1">
      <c r="H59" s="264"/>
    </row>
    <row r="60" spans="2:8" ht="18.75" customHeight="1">
      <c r="H60" s="264"/>
    </row>
    <row r="61" spans="2:8" ht="13.5" customHeight="1">
      <c r="H61" s="264"/>
    </row>
    <row r="62" spans="2:8" ht="15" customHeight="1">
      <c r="B62" s="265"/>
      <c r="C62" s="265"/>
      <c r="F62" s="265"/>
      <c r="G62" s="265"/>
    </row>
    <row r="63" spans="2:8" ht="11.25" customHeight="1">
      <c r="B63" s="265"/>
      <c r="C63" s="265"/>
      <c r="D63" s="265"/>
      <c r="E63" s="265"/>
      <c r="F63" s="265"/>
    </row>
    <row r="64" spans="2:8" ht="13.5" customHeight="1">
      <c r="B64" s="265"/>
      <c r="C64" s="265"/>
      <c r="D64" s="266"/>
      <c r="E64" s="266"/>
      <c r="F64" s="267"/>
      <c r="G64" s="267"/>
    </row>
    <row r="65" spans="2:7" ht="15" customHeight="1">
      <c r="B65" s="268"/>
      <c r="C65" s="269"/>
      <c r="D65" s="270"/>
      <c r="E65" s="270"/>
      <c r="F65" s="271"/>
      <c r="G65" s="270"/>
    </row>
    <row r="66" spans="2:7" ht="15" customHeight="1">
      <c r="B66" s="268"/>
      <c r="C66" s="269"/>
      <c r="D66" s="270"/>
      <c r="E66" s="270"/>
      <c r="F66" s="271"/>
      <c r="G66" s="270"/>
    </row>
    <row r="67" spans="2:7" ht="15" customHeight="1">
      <c r="B67" s="268"/>
      <c r="C67" s="269"/>
      <c r="D67" s="270"/>
      <c r="E67" s="270"/>
      <c r="F67" s="271"/>
      <c r="G67" s="270"/>
    </row>
    <row r="68" spans="2:7" ht="15" customHeight="1">
      <c r="B68" s="268"/>
      <c r="C68" s="269"/>
      <c r="D68" s="270"/>
      <c r="E68" s="270"/>
      <c r="F68" s="271"/>
    </row>
    <row r="71" spans="2:7">
      <c r="G71" s="188" t="s">
        <v>78</v>
      </c>
    </row>
    <row r="77" spans="2:7">
      <c r="G77" s="18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3CC2-F158-43AA-A091-F874F30FB418}">
  <sheetPr>
    <pageSetUpPr fitToPage="1"/>
  </sheetPr>
  <dimension ref="B1:G67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7.140625" style="272" customWidth="1"/>
    <col min="4" max="4" width="16.5703125" style="272" customWidth="1"/>
    <col min="5" max="5" width="15" style="272" customWidth="1"/>
    <col min="6" max="6" width="13.5703125" style="272" customWidth="1"/>
    <col min="7" max="7" width="6.140625" style="272" customWidth="1"/>
    <col min="8" max="16384" width="8.85546875" style="272"/>
  </cols>
  <sheetData>
    <row r="1" spans="2:7" ht="12" customHeight="1">
      <c r="G1" s="273"/>
    </row>
    <row r="2" spans="2:7" ht="36.75" customHeight="1">
      <c r="B2" s="274" t="s">
        <v>187</v>
      </c>
      <c r="C2" s="274"/>
      <c r="D2" s="274"/>
      <c r="E2" s="274"/>
      <c r="F2" s="274"/>
    </row>
    <row r="3" spans="2:7" ht="8.25" customHeight="1">
      <c r="B3" s="275"/>
      <c r="C3" s="275"/>
      <c r="D3" s="275"/>
      <c r="E3" s="275"/>
      <c r="F3" s="275"/>
    </row>
    <row r="4" spans="2:7" ht="30.75" customHeight="1">
      <c r="B4" s="5" t="s">
        <v>188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189</v>
      </c>
      <c r="C6" s="8"/>
      <c r="D6" s="8"/>
      <c r="E6" s="8"/>
      <c r="F6" s="9"/>
    </row>
    <row r="7" spans="2:7" ht="12" customHeight="1">
      <c r="B7" s="276" t="s">
        <v>190</v>
      </c>
      <c r="C7" s="276"/>
      <c r="D7" s="276"/>
      <c r="E7" s="276"/>
      <c r="F7" s="276"/>
      <c r="G7" s="277"/>
    </row>
    <row r="8" spans="2:7" ht="19.899999999999999" customHeight="1">
      <c r="B8" s="278" t="s">
        <v>191</v>
      </c>
      <c r="C8" s="278"/>
      <c r="D8" s="278"/>
      <c r="E8" s="278"/>
      <c r="F8" s="278"/>
      <c r="G8" s="277"/>
    </row>
    <row r="9" spans="2:7" ht="11.25" customHeight="1">
      <c r="B9" s="279" t="s">
        <v>192</v>
      </c>
      <c r="C9" s="279"/>
      <c r="D9" s="279"/>
      <c r="E9" s="279"/>
      <c r="F9" s="279"/>
    </row>
    <row r="10" spans="2:7" ht="11.25" customHeight="1">
      <c r="B10" s="279"/>
      <c r="C10" s="279"/>
      <c r="D10" s="279"/>
      <c r="E10" s="279"/>
      <c r="F10" s="279"/>
    </row>
    <row r="11" spans="2:7" ht="11.25" customHeight="1">
      <c r="B11" s="279" t="s">
        <v>193</v>
      </c>
      <c r="C11" s="279"/>
      <c r="D11" s="279"/>
      <c r="E11" s="279"/>
      <c r="F11" s="279"/>
    </row>
    <row r="12" spans="2:7" ht="11.25" customHeight="1" thickBot="1">
      <c r="B12" s="279"/>
      <c r="C12" s="279"/>
      <c r="D12" s="279"/>
      <c r="E12" s="279"/>
      <c r="F12" s="279"/>
    </row>
    <row r="13" spans="2:7" ht="39" customHeight="1" thickBot="1">
      <c r="B13" s="280" t="s">
        <v>194</v>
      </c>
      <c r="C13" s="281" t="s">
        <v>195</v>
      </c>
      <c r="D13" s="281" t="s">
        <v>196</v>
      </c>
      <c r="E13" s="281" t="s">
        <v>197</v>
      </c>
      <c r="F13" s="281" t="s">
        <v>198</v>
      </c>
    </row>
    <row r="14" spans="2:7" ht="11.25" customHeight="1">
      <c r="B14" s="282" t="s">
        <v>199</v>
      </c>
      <c r="C14" s="283" t="s">
        <v>200</v>
      </c>
      <c r="D14" s="284">
        <v>259.8</v>
      </c>
      <c r="E14" s="284">
        <v>261.39999999999998</v>
      </c>
      <c r="F14" s="285">
        <v>1.6</v>
      </c>
    </row>
    <row r="15" spans="2:7" ht="15" customHeight="1">
      <c r="B15" s="286"/>
      <c r="C15" s="283" t="s">
        <v>201</v>
      </c>
      <c r="D15" s="284">
        <v>259</v>
      </c>
      <c r="E15" s="284">
        <v>259</v>
      </c>
      <c r="F15" s="285">
        <v>0</v>
      </c>
    </row>
    <row r="16" spans="2:7" ht="15" customHeight="1">
      <c r="B16" s="286"/>
      <c r="C16" s="283" t="s">
        <v>202</v>
      </c>
      <c r="D16" s="284">
        <v>256</v>
      </c>
      <c r="E16" s="284">
        <v>261</v>
      </c>
      <c r="F16" s="285">
        <v>5</v>
      </c>
    </row>
    <row r="17" spans="2:6" ht="15" customHeight="1">
      <c r="B17" s="286"/>
      <c r="C17" s="283" t="s">
        <v>203</v>
      </c>
      <c r="D17" s="284">
        <v>252.46</v>
      </c>
      <c r="E17" s="284">
        <v>254.86</v>
      </c>
      <c r="F17" s="285">
        <v>2.4</v>
      </c>
    </row>
    <row r="18" spans="2:6" ht="15" customHeight="1">
      <c r="B18" s="286"/>
      <c r="C18" s="283" t="s">
        <v>204</v>
      </c>
      <c r="D18" s="284">
        <v>242</v>
      </c>
      <c r="E18" s="284">
        <v>240</v>
      </c>
      <c r="F18" s="285">
        <v>-2</v>
      </c>
    </row>
    <row r="19" spans="2:6" ht="15" customHeight="1">
      <c r="B19" s="286"/>
      <c r="C19" s="283" t="s">
        <v>205</v>
      </c>
      <c r="D19" s="284">
        <v>336</v>
      </c>
      <c r="E19" s="284">
        <v>332</v>
      </c>
      <c r="F19" s="285">
        <v>-4</v>
      </c>
    </row>
    <row r="20" spans="2:6" ht="15" customHeight="1">
      <c r="B20" s="286"/>
      <c r="C20" s="283" t="s">
        <v>206</v>
      </c>
      <c r="D20" s="284">
        <v>259</v>
      </c>
      <c r="E20" s="284">
        <v>259</v>
      </c>
      <c r="F20" s="285">
        <v>0</v>
      </c>
    </row>
    <row r="21" spans="2:6" ht="15" customHeight="1">
      <c r="B21" s="286"/>
      <c r="C21" s="283" t="s">
        <v>207</v>
      </c>
      <c r="D21" s="284">
        <v>255.6</v>
      </c>
      <c r="E21" s="284">
        <v>256</v>
      </c>
      <c r="F21" s="285">
        <v>0.4</v>
      </c>
    </row>
    <row r="22" spans="2:6" ht="15" customHeight="1">
      <c r="B22" s="286"/>
      <c r="C22" s="283" t="s">
        <v>208</v>
      </c>
      <c r="D22" s="284">
        <v>241</v>
      </c>
      <c r="E22" s="284">
        <v>243</v>
      </c>
      <c r="F22" s="285">
        <v>2</v>
      </c>
    </row>
    <row r="23" spans="2:6" ht="15" customHeight="1">
      <c r="B23" s="286"/>
      <c r="C23" s="283" t="s">
        <v>209</v>
      </c>
      <c r="D23" s="284">
        <v>251.4</v>
      </c>
      <c r="E23" s="284">
        <v>251.4</v>
      </c>
      <c r="F23" s="285">
        <v>0</v>
      </c>
    </row>
    <row r="24" spans="2:6" ht="15" customHeight="1">
      <c r="B24" s="286"/>
      <c r="C24" s="283" t="s">
        <v>210</v>
      </c>
      <c r="D24" s="284">
        <v>244</v>
      </c>
      <c r="E24" s="284">
        <v>245</v>
      </c>
      <c r="F24" s="285">
        <v>1</v>
      </c>
    </row>
    <row r="25" spans="2:6" ht="15" customHeight="1">
      <c r="B25" s="286"/>
      <c r="C25" s="283" t="s">
        <v>211</v>
      </c>
      <c r="D25" s="284">
        <v>260</v>
      </c>
      <c r="E25" s="284">
        <v>260</v>
      </c>
      <c r="F25" s="285">
        <v>0</v>
      </c>
    </row>
    <row r="26" spans="2:6" ht="15" customHeight="1">
      <c r="B26" s="286"/>
      <c r="C26" s="283" t="s">
        <v>212</v>
      </c>
      <c r="D26" s="284">
        <v>240</v>
      </c>
      <c r="E26" s="284">
        <v>240</v>
      </c>
      <c r="F26" s="285">
        <v>0</v>
      </c>
    </row>
    <row r="27" spans="2:6" ht="15" customHeight="1">
      <c r="B27" s="286"/>
      <c r="C27" s="283" t="s">
        <v>213</v>
      </c>
      <c r="D27" s="284">
        <v>262</v>
      </c>
      <c r="E27" s="284">
        <v>262</v>
      </c>
      <c r="F27" s="285">
        <v>0</v>
      </c>
    </row>
    <row r="28" spans="2:6" ht="15" customHeight="1">
      <c r="B28" s="286"/>
      <c r="C28" s="283" t="s">
        <v>214</v>
      </c>
      <c r="D28" s="284">
        <v>259.2</v>
      </c>
      <c r="E28" s="284">
        <v>260.2</v>
      </c>
      <c r="F28" s="285">
        <v>1</v>
      </c>
    </row>
    <row r="29" spans="2:6" ht="15" customHeight="1">
      <c r="B29" s="286"/>
      <c r="C29" s="283" t="s">
        <v>215</v>
      </c>
      <c r="D29" s="284">
        <v>257</v>
      </c>
      <c r="E29" s="284">
        <v>257</v>
      </c>
      <c r="F29" s="285">
        <v>0</v>
      </c>
    </row>
    <row r="30" spans="2:6" ht="15" customHeight="1">
      <c r="B30" s="286"/>
      <c r="C30" s="283" t="s">
        <v>216</v>
      </c>
      <c r="D30" s="284">
        <v>261</v>
      </c>
      <c r="E30" s="284">
        <v>260.60000000000002</v>
      </c>
      <c r="F30" s="285">
        <v>-0.4</v>
      </c>
    </row>
    <row r="31" spans="2:6" ht="15" customHeight="1">
      <c r="B31" s="286"/>
      <c r="C31" s="283" t="s">
        <v>217</v>
      </c>
      <c r="D31" s="284">
        <v>251</v>
      </c>
      <c r="E31" s="284">
        <v>256.60000000000002</v>
      </c>
      <c r="F31" s="285">
        <v>5.6</v>
      </c>
    </row>
    <row r="32" spans="2:6" ht="15" customHeight="1">
      <c r="B32" s="286"/>
      <c r="C32" s="283" t="s">
        <v>218</v>
      </c>
      <c r="D32" s="284">
        <v>247</v>
      </c>
      <c r="E32" s="284">
        <v>245</v>
      </c>
      <c r="F32" s="285">
        <v>-2</v>
      </c>
    </row>
    <row r="33" spans="2:6" ht="15" customHeight="1">
      <c r="B33" s="286"/>
      <c r="C33" s="283" t="s">
        <v>219</v>
      </c>
      <c r="D33" s="284">
        <v>254.6</v>
      </c>
      <c r="E33" s="284">
        <v>254.6</v>
      </c>
      <c r="F33" s="285">
        <v>0</v>
      </c>
    </row>
    <row r="34" spans="2:6" ht="15" customHeight="1">
      <c r="B34" s="286"/>
      <c r="C34" s="283" t="s">
        <v>220</v>
      </c>
      <c r="D34" s="284">
        <v>238</v>
      </c>
      <c r="E34" s="284">
        <v>243</v>
      </c>
      <c r="F34" s="285">
        <v>5</v>
      </c>
    </row>
    <row r="35" spans="2:6" ht="15" customHeight="1">
      <c r="B35" s="286"/>
      <c r="C35" s="283" t="s">
        <v>221</v>
      </c>
      <c r="D35" s="284">
        <v>265</v>
      </c>
      <c r="E35" s="284">
        <v>265</v>
      </c>
      <c r="F35" s="285">
        <v>0</v>
      </c>
    </row>
    <row r="36" spans="2:6" ht="15" customHeight="1">
      <c r="B36" s="286"/>
      <c r="C36" s="283" t="s">
        <v>222</v>
      </c>
      <c r="D36" s="284">
        <v>258.8</v>
      </c>
      <c r="E36" s="284">
        <v>260.2</v>
      </c>
      <c r="F36" s="285">
        <v>1.4</v>
      </c>
    </row>
    <row r="37" spans="2:6" ht="15" customHeight="1">
      <c r="B37" s="286"/>
      <c r="C37" s="283" t="s">
        <v>223</v>
      </c>
      <c r="D37" s="284">
        <v>252.2</v>
      </c>
      <c r="E37" s="284">
        <v>252.6</v>
      </c>
      <c r="F37" s="285">
        <v>0.4</v>
      </c>
    </row>
    <row r="38" spans="2:6" ht="15" customHeight="1" thickBot="1">
      <c r="B38" s="287"/>
      <c r="C38" s="288" t="s">
        <v>224</v>
      </c>
      <c r="D38" s="289">
        <v>258</v>
      </c>
      <c r="E38" s="289">
        <v>258</v>
      </c>
      <c r="F38" s="290">
        <v>0</v>
      </c>
    </row>
    <row r="39" spans="2:6" ht="15" customHeight="1">
      <c r="B39" s="291" t="s">
        <v>225</v>
      </c>
      <c r="C39" s="283" t="s">
        <v>221</v>
      </c>
      <c r="D39" s="284">
        <v>341</v>
      </c>
      <c r="E39" s="284">
        <v>345</v>
      </c>
      <c r="F39" s="292">
        <v>4</v>
      </c>
    </row>
    <row r="40" spans="2:6" ht="15" customHeight="1" thickBot="1">
      <c r="B40" s="293"/>
      <c r="C40" s="288" t="s">
        <v>224</v>
      </c>
      <c r="D40" s="289">
        <v>390</v>
      </c>
      <c r="E40" s="289">
        <v>390</v>
      </c>
      <c r="F40" s="290">
        <v>0</v>
      </c>
    </row>
    <row r="41" spans="2:6">
      <c r="B41" s="282" t="s">
        <v>226</v>
      </c>
      <c r="C41" s="283" t="s">
        <v>200</v>
      </c>
      <c r="D41" s="284">
        <v>376</v>
      </c>
      <c r="E41" s="284">
        <v>376</v>
      </c>
      <c r="F41" s="285">
        <v>0</v>
      </c>
    </row>
    <row r="42" spans="2:6" ht="12.75">
      <c r="B42" s="286"/>
      <c r="C42" s="283" t="s">
        <v>203</v>
      </c>
      <c r="D42" s="284">
        <v>335</v>
      </c>
      <c r="E42" s="284">
        <v>335</v>
      </c>
      <c r="F42" s="285">
        <v>0</v>
      </c>
    </row>
    <row r="43" spans="2:6" ht="12.75">
      <c r="B43" s="286"/>
      <c r="C43" s="283" t="s">
        <v>227</v>
      </c>
      <c r="D43" s="284">
        <v>289</v>
      </c>
      <c r="E43" s="284">
        <v>289</v>
      </c>
      <c r="F43" s="285">
        <v>0</v>
      </c>
    </row>
    <row r="44" spans="2:6" ht="12.75">
      <c r="B44" s="286"/>
      <c r="C44" s="283" t="s">
        <v>208</v>
      </c>
      <c r="D44" s="284">
        <v>330</v>
      </c>
      <c r="E44" s="284">
        <v>320</v>
      </c>
      <c r="F44" s="285">
        <v>-10</v>
      </c>
    </row>
    <row r="45" spans="2:6" ht="12.75">
      <c r="B45" s="286"/>
      <c r="C45" s="283" t="s">
        <v>209</v>
      </c>
      <c r="D45" s="284">
        <v>340</v>
      </c>
      <c r="E45" s="284">
        <v>340</v>
      </c>
      <c r="F45" s="285">
        <v>0</v>
      </c>
    </row>
    <row r="46" spans="2:6" ht="12.75">
      <c r="B46" s="286"/>
      <c r="C46" s="283" t="s">
        <v>210</v>
      </c>
      <c r="D46" s="284">
        <v>287.5</v>
      </c>
      <c r="E46" s="284">
        <v>286.67</v>
      </c>
      <c r="F46" s="285">
        <v>-0.83</v>
      </c>
    </row>
    <row r="47" spans="2:6" ht="12.75">
      <c r="B47" s="286"/>
      <c r="C47" s="283" t="s">
        <v>213</v>
      </c>
      <c r="D47" s="284">
        <v>280</v>
      </c>
      <c r="E47" s="284">
        <v>280</v>
      </c>
      <c r="F47" s="285">
        <v>0</v>
      </c>
    </row>
    <row r="48" spans="2:6" ht="12.75">
      <c r="B48" s="286"/>
      <c r="C48" s="283" t="s">
        <v>214</v>
      </c>
      <c r="D48" s="284">
        <v>350</v>
      </c>
      <c r="E48" s="284">
        <v>345</v>
      </c>
      <c r="F48" s="285">
        <v>-5</v>
      </c>
    </row>
    <row r="49" spans="2:6" ht="12.75">
      <c r="B49" s="286"/>
      <c r="C49" s="283" t="s">
        <v>218</v>
      </c>
      <c r="D49" s="284">
        <v>296</v>
      </c>
      <c r="E49" s="284">
        <v>299</v>
      </c>
      <c r="F49" s="285">
        <v>3</v>
      </c>
    </row>
    <row r="50" spans="2:6" ht="12.75">
      <c r="B50" s="286"/>
      <c r="C50" s="283" t="s">
        <v>228</v>
      </c>
      <c r="D50" s="284">
        <v>335</v>
      </c>
      <c r="E50" s="284">
        <v>335</v>
      </c>
      <c r="F50" s="285">
        <v>0</v>
      </c>
    </row>
    <row r="51" spans="2:6" ht="12.75">
      <c r="B51" s="286"/>
      <c r="C51" s="283" t="s">
        <v>221</v>
      </c>
      <c r="D51" s="284">
        <v>360</v>
      </c>
      <c r="E51" s="284">
        <v>360</v>
      </c>
      <c r="F51" s="285">
        <v>0</v>
      </c>
    </row>
    <row r="52" spans="2:6" ht="12.75">
      <c r="B52" s="286"/>
      <c r="C52" s="283" t="s">
        <v>222</v>
      </c>
      <c r="D52" s="284">
        <v>325</v>
      </c>
      <c r="E52" s="284">
        <v>320</v>
      </c>
      <c r="F52" s="285">
        <v>-5</v>
      </c>
    </row>
    <row r="53" spans="2:6" ht="12.75">
      <c r="B53" s="286"/>
      <c r="C53" s="283" t="s">
        <v>223</v>
      </c>
      <c r="D53" s="284">
        <v>395</v>
      </c>
      <c r="E53" s="284">
        <v>395</v>
      </c>
      <c r="F53" s="285">
        <v>0</v>
      </c>
    </row>
    <row r="54" spans="2:6" ht="13.5" thickBot="1">
      <c r="B54" s="287"/>
      <c r="C54" s="288" t="s">
        <v>224</v>
      </c>
      <c r="D54" s="289">
        <v>328</v>
      </c>
      <c r="E54" s="289">
        <v>325</v>
      </c>
      <c r="F54" s="290">
        <v>-3</v>
      </c>
    </row>
    <row r="55" spans="2:6">
      <c r="B55" s="282" t="s">
        <v>229</v>
      </c>
      <c r="C55" s="283" t="s">
        <v>200</v>
      </c>
      <c r="D55" s="284">
        <v>326</v>
      </c>
      <c r="E55" s="284">
        <v>326</v>
      </c>
      <c r="F55" s="285">
        <v>0</v>
      </c>
    </row>
    <row r="56" spans="2:6" ht="12.75">
      <c r="B56" s="286"/>
      <c r="C56" s="283" t="s">
        <v>203</v>
      </c>
      <c r="D56" s="284">
        <v>295</v>
      </c>
      <c r="E56" s="284">
        <v>293</v>
      </c>
      <c r="F56" s="285">
        <v>-2</v>
      </c>
    </row>
    <row r="57" spans="2:6" ht="12.75">
      <c r="B57" s="286"/>
      <c r="C57" s="283" t="s">
        <v>227</v>
      </c>
      <c r="D57" s="284">
        <v>293</v>
      </c>
      <c r="E57" s="284">
        <v>293</v>
      </c>
      <c r="F57" s="285">
        <v>0</v>
      </c>
    </row>
    <row r="58" spans="2:6" ht="12.75">
      <c r="B58" s="286"/>
      <c r="C58" s="283" t="s">
        <v>208</v>
      </c>
      <c r="D58" s="284">
        <v>292.5</v>
      </c>
      <c r="E58" s="284">
        <v>280</v>
      </c>
      <c r="F58" s="285">
        <v>-12.5</v>
      </c>
    </row>
    <row r="59" spans="2:6" ht="12.75">
      <c r="B59" s="286"/>
      <c r="C59" s="283" t="s">
        <v>210</v>
      </c>
      <c r="D59" s="284">
        <v>296.44</v>
      </c>
      <c r="E59" s="284">
        <v>294</v>
      </c>
      <c r="F59" s="285">
        <v>-2.44</v>
      </c>
    </row>
    <row r="60" spans="2:6" ht="12.75">
      <c r="B60" s="286"/>
      <c r="C60" s="283" t="s">
        <v>213</v>
      </c>
      <c r="D60" s="284">
        <v>312</v>
      </c>
      <c r="E60" s="284">
        <v>312</v>
      </c>
      <c r="F60" s="285">
        <v>0</v>
      </c>
    </row>
    <row r="61" spans="2:6" ht="12.75">
      <c r="B61" s="286"/>
      <c r="C61" s="283" t="s">
        <v>214</v>
      </c>
      <c r="D61" s="284">
        <v>355</v>
      </c>
      <c r="E61" s="284">
        <v>350</v>
      </c>
      <c r="F61" s="285">
        <v>-5</v>
      </c>
    </row>
    <row r="62" spans="2:6" ht="12.75">
      <c r="B62" s="286"/>
      <c r="C62" s="283" t="s">
        <v>218</v>
      </c>
      <c r="D62" s="284">
        <v>288</v>
      </c>
      <c r="E62" s="284">
        <v>293</v>
      </c>
      <c r="F62" s="285">
        <v>5</v>
      </c>
    </row>
    <row r="63" spans="2:6" ht="12.75">
      <c r="B63" s="286"/>
      <c r="C63" s="283" t="s">
        <v>221</v>
      </c>
      <c r="D63" s="284">
        <v>380</v>
      </c>
      <c r="E63" s="284">
        <v>380</v>
      </c>
      <c r="F63" s="285">
        <v>0</v>
      </c>
    </row>
    <row r="64" spans="2:6" ht="12.75">
      <c r="B64" s="286"/>
      <c r="C64" s="283" t="s">
        <v>222</v>
      </c>
      <c r="D64" s="284">
        <v>365</v>
      </c>
      <c r="E64" s="284">
        <v>360</v>
      </c>
      <c r="F64" s="285">
        <v>-5</v>
      </c>
    </row>
    <row r="65" spans="2:6" ht="12.75">
      <c r="B65" s="286"/>
      <c r="C65" s="283" t="s">
        <v>223</v>
      </c>
      <c r="D65" s="284">
        <v>325</v>
      </c>
      <c r="E65" s="284">
        <v>325</v>
      </c>
      <c r="F65" s="285">
        <v>0</v>
      </c>
    </row>
    <row r="66" spans="2:6" ht="13.5" thickBot="1">
      <c r="B66" s="287"/>
      <c r="C66" s="288" t="s">
        <v>224</v>
      </c>
      <c r="D66" s="289">
        <v>298.33</v>
      </c>
      <c r="E66" s="289">
        <v>296.33</v>
      </c>
      <c r="F66" s="290">
        <v>-2</v>
      </c>
    </row>
    <row r="67" spans="2:6">
      <c r="F67" s="188" t="s">
        <v>78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8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8D50-79FA-4388-843D-8265148F61E2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72" customWidth="1"/>
    <col min="2" max="2" width="26.140625" style="272" customWidth="1"/>
    <col min="3" max="3" width="25.5703125" style="272" customWidth="1"/>
    <col min="4" max="4" width="16.85546875" style="272" customWidth="1"/>
    <col min="5" max="5" width="15.140625" style="272" customWidth="1"/>
    <col min="6" max="6" width="14.42578125" style="272" customWidth="1"/>
    <col min="7" max="7" width="2.42578125" style="272" customWidth="1"/>
    <col min="8" max="16384" width="8.85546875" style="272"/>
  </cols>
  <sheetData>
    <row r="1" spans="1:8" ht="10.5" customHeight="1">
      <c r="F1" s="273"/>
    </row>
    <row r="2" spans="1:8" ht="5.25" customHeight="1" thickBot="1"/>
    <row r="3" spans="1:8" ht="19.899999999999999" customHeight="1" thickBot="1">
      <c r="A3" s="294"/>
      <c r="B3" s="7" t="s">
        <v>230</v>
      </c>
      <c r="C3" s="8"/>
      <c r="D3" s="8"/>
      <c r="E3" s="8"/>
      <c r="F3" s="9"/>
      <c r="G3" s="294"/>
    </row>
    <row r="4" spans="1:8" ht="12" customHeight="1">
      <c r="B4" s="276" t="s">
        <v>190</v>
      </c>
      <c r="C4" s="276"/>
      <c r="D4" s="276"/>
      <c r="E4" s="276"/>
      <c r="F4" s="276"/>
      <c r="G4" s="277"/>
    </row>
    <row r="5" spans="1:8" ht="19.899999999999999" customHeight="1">
      <c r="B5" s="295" t="s">
        <v>231</v>
      </c>
      <c r="C5" s="295"/>
      <c r="D5" s="295"/>
      <c r="E5" s="295"/>
      <c r="F5" s="295"/>
      <c r="G5" s="277"/>
    </row>
    <row r="6" spans="1:8" ht="15.75" customHeight="1">
      <c r="B6" s="296" t="s">
        <v>232</v>
      </c>
      <c r="C6" s="296"/>
      <c r="D6" s="296"/>
      <c r="E6" s="296"/>
      <c r="F6" s="296"/>
    </row>
    <row r="7" spans="1:8" ht="9.75" customHeight="1" thickBot="1">
      <c r="B7" s="297"/>
      <c r="C7" s="297"/>
      <c r="D7" s="297"/>
      <c r="E7" s="297"/>
      <c r="F7" s="297"/>
    </row>
    <row r="8" spans="1:8" ht="39" customHeight="1" thickBot="1">
      <c r="B8" s="280" t="s">
        <v>194</v>
      </c>
      <c r="C8" s="298" t="s">
        <v>195</v>
      </c>
      <c r="D8" s="281" t="s">
        <v>196</v>
      </c>
      <c r="E8" s="281" t="s">
        <v>197</v>
      </c>
      <c r="F8" s="281" t="s">
        <v>198</v>
      </c>
    </row>
    <row r="9" spans="1:8" ht="15" customHeight="1">
      <c r="B9" s="282" t="s">
        <v>233</v>
      </c>
      <c r="C9" s="283" t="s">
        <v>200</v>
      </c>
      <c r="D9" s="284">
        <v>230.3</v>
      </c>
      <c r="E9" s="284">
        <v>230.3</v>
      </c>
      <c r="F9" s="285">
        <v>0</v>
      </c>
      <c r="G9" s="299"/>
      <c r="H9" s="299"/>
    </row>
    <row r="10" spans="1:8" ht="15" customHeight="1">
      <c r="B10" s="286"/>
      <c r="C10" s="283" t="s">
        <v>201</v>
      </c>
      <c r="D10" s="284">
        <v>240</v>
      </c>
      <c r="E10" s="284">
        <v>240</v>
      </c>
      <c r="F10" s="285">
        <v>0</v>
      </c>
      <c r="G10" s="299"/>
      <c r="H10" s="299"/>
    </row>
    <row r="11" spans="1:8" ht="15" customHeight="1">
      <c r="B11" s="286"/>
      <c r="C11" s="283" t="s">
        <v>203</v>
      </c>
      <c r="D11" s="284">
        <v>235</v>
      </c>
      <c r="E11" s="284">
        <v>240</v>
      </c>
      <c r="F11" s="285">
        <v>5</v>
      </c>
      <c r="G11" s="299"/>
      <c r="H11" s="299"/>
    </row>
    <row r="12" spans="1:8" ht="15" customHeight="1">
      <c r="B12" s="286"/>
      <c r="C12" s="283" t="s">
        <v>204</v>
      </c>
      <c r="D12" s="284">
        <v>227</v>
      </c>
      <c r="E12" s="284">
        <v>230</v>
      </c>
      <c r="F12" s="285">
        <v>3</v>
      </c>
      <c r="G12" s="299"/>
      <c r="H12" s="299"/>
    </row>
    <row r="13" spans="1:8" ht="15" customHeight="1">
      <c r="B13" s="286"/>
      <c r="C13" s="283" t="s">
        <v>205</v>
      </c>
      <c r="D13" s="284">
        <v>254.2</v>
      </c>
      <c r="E13" s="284">
        <v>252.6</v>
      </c>
      <c r="F13" s="285">
        <v>-1.6</v>
      </c>
      <c r="G13" s="299"/>
      <c r="H13" s="299"/>
    </row>
    <row r="14" spans="1:8" ht="15" customHeight="1">
      <c r="B14" s="286"/>
      <c r="C14" s="283" t="s">
        <v>234</v>
      </c>
      <c r="D14" s="284">
        <v>227</v>
      </c>
      <c r="E14" s="284">
        <v>222</v>
      </c>
      <c r="F14" s="285">
        <v>-5</v>
      </c>
      <c r="G14" s="299"/>
      <c r="H14" s="299"/>
    </row>
    <row r="15" spans="1:8" ht="15" customHeight="1">
      <c r="B15" s="286"/>
      <c r="C15" s="283" t="s">
        <v>206</v>
      </c>
      <c r="D15" s="284">
        <v>233</v>
      </c>
      <c r="E15" s="284">
        <v>233</v>
      </c>
      <c r="F15" s="285">
        <v>0</v>
      </c>
      <c r="G15" s="299"/>
      <c r="H15" s="299"/>
    </row>
    <row r="16" spans="1:8" ht="15" customHeight="1">
      <c r="B16" s="286"/>
      <c r="C16" s="283" t="s">
        <v>235</v>
      </c>
      <c r="D16" s="284">
        <v>226</v>
      </c>
      <c r="E16" s="284">
        <v>232</v>
      </c>
      <c r="F16" s="285">
        <v>6</v>
      </c>
      <c r="G16" s="299"/>
      <c r="H16" s="299"/>
    </row>
    <row r="17" spans="2:8" ht="15" customHeight="1">
      <c r="B17" s="286"/>
      <c r="C17" s="283" t="s">
        <v>207</v>
      </c>
      <c r="D17" s="284">
        <v>236</v>
      </c>
      <c r="E17" s="284">
        <v>241</v>
      </c>
      <c r="F17" s="285">
        <v>5</v>
      </c>
      <c r="G17" s="299"/>
      <c r="H17" s="299"/>
    </row>
    <row r="18" spans="2:8" ht="15" customHeight="1">
      <c r="B18" s="286"/>
      <c r="C18" s="283" t="s">
        <v>208</v>
      </c>
      <c r="D18" s="284">
        <v>226</v>
      </c>
      <c r="E18" s="284">
        <v>229</v>
      </c>
      <c r="F18" s="285">
        <v>3</v>
      </c>
      <c r="G18" s="299"/>
      <c r="H18" s="299"/>
    </row>
    <row r="19" spans="2:8" ht="15" customHeight="1">
      <c r="B19" s="286"/>
      <c r="C19" s="283" t="s">
        <v>209</v>
      </c>
      <c r="D19" s="284">
        <v>240</v>
      </c>
      <c r="E19" s="284">
        <v>240</v>
      </c>
      <c r="F19" s="285">
        <v>0</v>
      </c>
      <c r="G19" s="299"/>
      <c r="H19" s="299"/>
    </row>
    <row r="20" spans="2:8" ht="15" customHeight="1">
      <c r="B20" s="286"/>
      <c r="C20" s="283" t="s">
        <v>210</v>
      </c>
      <c r="D20" s="284">
        <v>233</v>
      </c>
      <c r="E20" s="284">
        <v>233</v>
      </c>
      <c r="F20" s="285">
        <v>0</v>
      </c>
      <c r="G20" s="299"/>
      <c r="H20" s="299"/>
    </row>
    <row r="21" spans="2:8" ht="15" customHeight="1">
      <c r="B21" s="286"/>
      <c r="C21" s="283" t="s">
        <v>212</v>
      </c>
      <c r="D21" s="284">
        <v>230</v>
      </c>
      <c r="E21" s="284">
        <v>230</v>
      </c>
      <c r="F21" s="285">
        <v>0</v>
      </c>
      <c r="G21" s="299"/>
      <c r="H21" s="299"/>
    </row>
    <row r="22" spans="2:8" ht="15" customHeight="1">
      <c r="B22" s="286"/>
      <c r="C22" s="283" t="s">
        <v>214</v>
      </c>
      <c r="D22" s="284">
        <v>242</v>
      </c>
      <c r="E22" s="284">
        <v>244</v>
      </c>
      <c r="F22" s="285">
        <v>2</v>
      </c>
      <c r="G22" s="299"/>
      <c r="H22" s="299"/>
    </row>
    <row r="23" spans="2:8" ht="15" customHeight="1">
      <c r="B23" s="286"/>
      <c r="C23" s="283" t="s">
        <v>216</v>
      </c>
      <c r="D23" s="284">
        <v>245</v>
      </c>
      <c r="E23" s="284">
        <v>245</v>
      </c>
      <c r="F23" s="285">
        <v>0</v>
      </c>
      <c r="G23" s="299"/>
      <c r="H23" s="299"/>
    </row>
    <row r="24" spans="2:8" ht="15" customHeight="1">
      <c r="B24" s="286"/>
      <c r="C24" s="283" t="s">
        <v>217</v>
      </c>
      <c r="D24" s="284">
        <v>233</v>
      </c>
      <c r="E24" s="284">
        <v>240</v>
      </c>
      <c r="F24" s="285">
        <v>7</v>
      </c>
      <c r="G24" s="299"/>
      <c r="H24" s="299"/>
    </row>
    <row r="25" spans="2:8" ht="15" customHeight="1">
      <c r="B25" s="286"/>
      <c r="C25" s="283" t="s">
        <v>219</v>
      </c>
      <c r="D25" s="284">
        <v>236</v>
      </c>
      <c r="E25" s="284">
        <v>236</v>
      </c>
      <c r="F25" s="285">
        <v>0</v>
      </c>
      <c r="G25" s="299"/>
      <c r="H25" s="299"/>
    </row>
    <row r="26" spans="2:8" ht="15" customHeight="1">
      <c r="B26" s="286"/>
      <c r="C26" s="283" t="s">
        <v>228</v>
      </c>
      <c r="D26" s="284">
        <v>238</v>
      </c>
      <c r="E26" s="284">
        <v>240</v>
      </c>
      <c r="F26" s="285">
        <v>2</v>
      </c>
      <c r="G26" s="299"/>
      <c r="H26" s="299"/>
    </row>
    <row r="27" spans="2:8" ht="15" customHeight="1">
      <c r="B27" s="286"/>
      <c r="C27" s="283" t="s">
        <v>221</v>
      </c>
      <c r="D27" s="284">
        <v>244</v>
      </c>
      <c r="E27" s="284">
        <v>248.8</v>
      </c>
      <c r="F27" s="285">
        <v>4.8</v>
      </c>
      <c r="G27" s="299"/>
      <c r="H27" s="299"/>
    </row>
    <row r="28" spans="2:8" ht="15" customHeight="1">
      <c r="B28" s="286"/>
      <c r="C28" s="283" t="s">
        <v>222</v>
      </c>
      <c r="D28" s="284">
        <v>242</v>
      </c>
      <c r="E28" s="284">
        <v>245</v>
      </c>
      <c r="F28" s="285">
        <v>3</v>
      </c>
      <c r="G28" s="299"/>
      <c r="H28" s="299"/>
    </row>
    <row r="29" spans="2:8" ht="15" customHeight="1">
      <c r="B29" s="286"/>
      <c r="C29" s="283" t="s">
        <v>223</v>
      </c>
      <c r="D29" s="284">
        <v>240</v>
      </c>
      <c r="E29" s="284">
        <v>240</v>
      </c>
      <c r="F29" s="285">
        <v>0</v>
      </c>
      <c r="G29" s="299"/>
      <c r="H29" s="299"/>
    </row>
    <row r="30" spans="2:8" ht="15" customHeight="1" thickBot="1">
      <c r="B30" s="287"/>
      <c r="C30" s="288" t="s">
        <v>224</v>
      </c>
      <c r="D30" s="289">
        <v>238</v>
      </c>
      <c r="E30" s="289">
        <v>238</v>
      </c>
      <c r="F30" s="290">
        <v>0</v>
      </c>
      <c r="G30" s="299"/>
      <c r="H30" s="299"/>
    </row>
    <row r="31" spans="2:8" ht="15" customHeight="1">
      <c r="B31" s="282" t="s">
        <v>236</v>
      </c>
      <c r="C31" s="283" t="s">
        <v>203</v>
      </c>
      <c r="D31" s="284">
        <v>222.5</v>
      </c>
      <c r="E31" s="284">
        <v>222.5</v>
      </c>
      <c r="F31" s="285">
        <v>0</v>
      </c>
      <c r="G31" s="299"/>
      <c r="H31" s="299"/>
    </row>
    <row r="32" spans="2:8" ht="15" customHeight="1">
      <c r="B32" s="286"/>
      <c r="C32" s="283" t="s">
        <v>205</v>
      </c>
      <c r="D32" s="284">
        <v>289</v>
      </c>
      <c r="E32" s="284">
        <v>280</v>
      </c>
      <c r="F32" s="285">
        <v>-9</v>
      </c>
      <c r="G32" s="299"/>
      <c r="H32" s="299"/>
    </row>
    <row r="33" spans="2:8" ht="15" customHeight="1">
      <c r="B33" s="286"/>
      <c r="C33" s="283" t="s">
        <v>207</v>
      </c>
      <c r="D33" s="284">
        <v>220</v>
      </c>
      <c r="E33" s="284">
        <v>225</v>
      </c>
      <c r="F33" s="285">
        <v>5</v>
      </c>
      <c r="G33" s="299"/>
      <c r="H33" s="299"/>
    </row>
    <row r="34" spans="2:8" ht="15" customHeight="1">
      <c r="B34" s="286"/>
      <c r="C34" s="283" t="s">
        <v>208</v>
      </c>
      <c r="D34" s="284">
        <v>254</v>
      </c>
      <c r="E34" s="300">
        <v>255</v>
      </c>
      <c r="F34" s="301">
        <v>1</v>
      </c>
      <c r="G34" s="299"/>
      <c r="H34" s="299"/>
    </row>
    <row r="35" spans="2:8" ht="15" customHeight="1">
      <c r="B35" s="286"/>
      <c r="C35" s="283" t="s">
        <v>213</v>
      </c>
      <c r="D35" s="284">
        <v>272</v>
      </c>
      <c r="E35" s="284">
        <v>272</v>
      </c>
      <c r="F35" s="285">
        <v>0</v>
      </c>
      <c r="G35" s="299"/>
      <c r="H35" s="299"/>
    </row>
    <row r="36" spans="2:8" ht="15" customHeight="1">
      <c r="B36" s="286"/>
      <c r="C36" s="283" t="s">
        <v>214</v>
      </c>
      <c r="D36" s="284">
        <v>227</v>
      </c>
      <c r="E36" s="284">
        <v>224</v>
      </c>
      <c r="F36" s="285">
        <v>-3</v>
      </c>
      <c r="G36" s="299"/>
      <c r="H36" s="299"/>
    </row>
    <row r="37" spans="2:8" ht="15" customHeight="1">
      <c r="B37" s="286"/>
      <c r="C37" s="283" t="s">
        <v>216</v>
      </c>
      <c r="D37" s="284">
        <v>238</v>
      </c>
      <c r="E37" s="284">
        <v>238</v>
      </c>
      <c r="F37" s="285">
        <v>0</v>
      </c>
      <c r="G37" s="299"/>
      <c r="H37" s="299"/>
    </row>
    <row r="38" spans="2:8" ht="15" customHeight="1">
      <c r="B38" s="286"/>
      <c r="C38" s="283" t="s">
        <v>217</v>
      </c>
      <c r="D38" s="284">
        <v>223</v>
      </c>
      <c r="E38" s="284">
        <v>223</v>
      </c>
      <c r="F38" s="285">
        <v>0</v>
      </c>
      <c r="G38" s="299"/>
      <c r="H38" s="299"/>
    </row>
    <row r="39" spans="2:8" ht="15" customHeight="1">
      <c r="B39" s="286"/>
      <c r="C39" s="283" t="s">
        <v>219</v>
      </c>
      <c r="D39" s="284">
        <v>221</v>
      </c>
      <c r="E39" s="284">
        <v>222</v>
      </c>
      <c r="F39" s="285">
        <v>1</v>
      </c>
      <c r="G39" s="299"/>
      <c r="H39" s="299"/>
    </row>
    <row r="40" spans="2:8" ht="15" customHeight="1">
      <c r="B40" s="286"/>
      <c r="C40" s="283" t="s">
        <v>222</v>
      </c>
      <c r="D40" s="284">
        <v>222</v>
      </c>
      <c r="E40" s="284">
        <v>221</v>
      </c>
      <c r="F40" s="285">
        <v>-1</v>
      </c>
      <c r="G40" s="299"/>
      <c r="H40" s="299"/>
    </row>
    <row r="41" spans="2:8" ht="15" customHeight="1">
      <c r="B41" s="286"/>
      <c r="C41" s="283" t="s">
        <v>223</v>
      </c>
      <c r="D41" s="284">
        <v>223</v>
      </c>
      <c r="E41" s="284">
        <v>224</v>
      </c>
      <c r="F41" s="285">
        <v>1</v>
      </c>
      <c r="G41" s="299"/>
      <c r="H41" s="299"/>
    </row>
    <row r="42" spans="2:8" ht="15" customHeight="1" thickBot="1">
      <c r="B42" s="302"/>
      <c r="C42" s="303" t="s">
        <v>224</v>
      </c>
      <c r="D42" s="304">
        <v>270</v>
      </c>
      <c r="E42" s="304">
        <v>270</v>
      </c>
      <c r="F42" s="290">
        <v>0</v>
      </c>
      <c r="G42" s="299"/>
      <c r="H42" s="299"/>
    </row>
    <row r="43" spans="2:8">
      <c r="F43" s="188" t="s">
        <v>78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5CEE0-2C0A-4146-BD41-9082F8BCAD8D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72" customWidth="1"/>
    <col min="2" max="2" width="35" style="272" customWidth="1"/>
    <col min="3" max="3" width="25.5703125" style="272" customWidth="1"/>
    <col min="4" max="6" width="15.7109375" style="272" customWidth="1"/>
    <col min="7" max="7" width="4.85546875" style="272" customWidth="1"/>
    <col min="8" max="16384" width="8.85546875" style="272"/>
  </cols>
  <sheetData>
    <row r="1" spans="2:7" ht="13.5" customHeight="1"/>
    <row r="2" spans="2:7" ht="10.5" customHeight="1" thickBot="1"/>
    <row r="3" spans="2:7" ht="19.899999999999999" customHeight="1" thickBot="1">
      <c r="B3" s="7" t="s">
        <v>237</v>
      </c>
      <c r="C3" s="8"/>
      <c r="D3" s="8"/>
      <c r="E3" s="8"/>
      <c r="F3" s="9"/>
    </row>
    <row r="4" spans="2:7" ht="12" customHeight="1">
      <c r="B4" s="276" t="s">
        <v>190</v>
      </c>
      <c r="C4" s="276"/>
      <c r="D4" s="276"/>
      <c r="E4" s="276"/>
      <c r="F4" s="276"/>
      <c r="G4" s="277"/>
    </row>
    <row r="5" spans="2:7" ht="30" customHeight="1">
      <c r="B5" s="305" t="s">
        <v>238</v>
      </c>
      <c r="C5" s="305"/>
      <c r="D5" s="305"/>
      <c r="E5" s="305"/>
      <c r="F5" s="305"/>
      <c r="G5" s="277"/>
    </row>
    <row r="6" spans="2:7" ht="25.5" customHeight="1">
      <c r="B6" s="306" t="s">
        <v>239</v>
      </c>
      <c r="C6" s="306"/>
      <c r="D6" s="306"/>
      <c r="E6" s="306"/>
      <c r="F6" s="306"/>
    </row>
    <row r="7" spans="2:7" ht="19.899999999999999" customHeight="1">
      <c r="B7" s="307" t="s">
        <v>240</v>
      </c>
      <c r="C7" s="307"/>
      <c r="D7" s="307"/>
      <c r="E7" s="307"/>
      <c r="F7" s="307"/>
    </row>
    <row r="8" spans="2:7" ht="10.5" customHeight="1" thickBot="1">
      <c r="B8" s="308"/>
      <c r="C8" s="308"/>
      <c r="D8" s="308"/>
      <c r="E8" s="308"/>
      <c r="F8" s="308"/>
    </row>
    <row r="9" spans="2:7" ht="39" customHeight="1" thickBot="1">
      <c r="B9" s="280" t="s">
        <v>241</v>
      </c>
      <c r="C9" s="281" t="s">
        <v>195</v>
      </c>
      <c r="D9" s="281" t="s">
        <v>196</v>
      </c>
      <c r="E9" s="281" t="s">
        <v>197</v>
      </c>
      <c r="F9" s="281" t="s">
        <v>198</v>
      </c>
    </row>
    <row r="10" spans="2:7" ht="15" customHeight="1">
      <c r="B10" s="309" t="s">
        <v>242</v>
      </c>
      <c r="C10" s="283" t="s">
        <v>200</v>
      </c>
      <c r="D10" s="310">
        <v>265</v>
      </c>
      <c r="E10" s="310">
        <v>255.8</v>
      </c>
      <c r="F10" s="311">
        <v>-9.1999999999999993</v>
      </c>
    </row>
    <row r="11" spans="2:7" ht="15" customHeight="1">
      <c r="B11" s="309"/>
      <c r="C11" s="283" t="s">
        <v>243</v>
      </c>
      <c r="D11" s="310">
        <v>255</v>
      </c>
      <c r="E11" s="310">
        <v>249</v>
      </c>
      <c r="F11" s="311">
        <v>-6</v>
      </c>
    </row>
    <row r="12" spans="2:7" ht="15" customHeight="1">
      <c r="B12" s="309"/>
      <c r="C12" s="283" t="s">
        <v>244</v>
      </c>
      <c r="D12" s="310">
        <v>255</v>
      </c>
      <c r="E12" s="310">
        <v>249</v>
      </c>
      <c r="F12" s="311">
        <v>-6</v>
      </c>
    </row>
    <row r="13" spans="2:7" ht="15" customHeight="1">
      <c r="B13" s="309"/>
      <c r="C13" s="283" t="s">
        <v>205</v>
      </c>
      <c r="D13" s="310">
        <v>260</v>
      </c>
      <c r="E13" s="310">
        <v>259.2</v>
      </c>
      <c r="F13" s="311">
        <v>-0.8</v>
      </c>
    </row>
    <row r="14" spans="2:7" ht="15" customHeight="1">
      <c r="B14" s="286"/>
      <c r="C14" s="283" t="s">
        <v>234</v>
      </c>
      <c r="D14" s="310">
        <v>247</v>
      </c>
      <c r="E14" s="310">
        <v>246</v>
      </c>
      <c r="F14" s="311">
        <v>-1</v>
      </c>
    </row>
    <row r="15" spans="2:7" ht="15" customHeight="1">
      <c r="B15" s="286"/>
      <c r="C15" s="283" t="s">
        <v>245</v>
      </c>
      <c r="D15" s="310">
        <v>253</v>
      </c>
      <c r="E15" s="310">
        <v>251</v>
      </c>
      <c r="F15" s="311">
        <v>-2</v>
      </c>
    </row>
    <row r="16" spans="2:7" ht="15" customHeight="1">
      <c r="B16" s="286"/>
      <c r="C16" s="283" t="s">
        <v>208</v>
      </c>
      <c r="D16" s="310">
        <v>244</v>
      </c>
      <c r="E16" s="310">
        <v>242</v>
      </c>
      <c r="F16" s="311">
        <v>-2</v>
      </c>
    </row>
    <row r="17" spans="2:6" ht="15" customHeight="1">
      <c r="B17" s="286"/>
      <c r="C17" s="283" t="s">
        <v>209</v>
      </c>
      <c r="D17" s="310">
        <v>255</v>
      </c>
      <c r="E17" s="310">
        <v>255</v>
      </c>
      <c r="F17" s="311">
        <v>0</v>
      </c>
    </row>
    <row r="18" spans="2:6" ht="15" customHeight="1">
      <c r="B18" s="286"/>
      <c r="C18" s="283" t="s">
        <v>210</v>
      </c>
      <c r="D18" s="310">
        <v>238</v>
      </c>
      <c r="E18" s="310">
        <v>238</v>
      </c>
      <c r="F18" s="311">
        <v>0</v>
      </c>
    </row>
    <row r="19" spans="2:6" ht="15" customHeight="1">
      <c r="B19" s="286"/>
      <c r="C19" s="283" t="s">
        <v>211</v>
      </c>
      <c r="D19" s="310">
        <v>265</v>
      </c>
      <c r="E19" s="310">
        <v>265</v>
      </c>
      <c r="F19" s="311">
        <v>0</v>
      </c>
    </row>
    <row r="20" spans="2:6" ht="15" customHeight="1">
      <c r="B20" s="286"/>
      <c r="C20" s="283" t="s">
        <v>213</v>
      </c>
      <c r="D20" s="310">
        <v>262</v>
      </c>
      <c r="E20" s="310">
        <v>262</v>
      </c>
      <c r="F20" s="311">
        <v>0</v>
      </c>
    </row>
    <row r="21" spans="2:6" ht="15" customHeight="1">
      <c r="B21" s="286"/>
      <c r="C21" s="283" t="s">
        <v>215</v>
      </c>
      <c r="D21" s="310">
        <v>247</v>
      </c>
      <c r="E21" s="310">
        <v>255</v>
      </c>
      <c r="F21" s="311">
        <v>8</v>
      </c>
    </row>
    <row r="22" spans="2:6" ht="15" customHeight="1">
      <c r="B22" s="286"/>
      <c r="C22" s="283" t="s">
        <v>216</v>
      </c>
      <c r="D22" s="310">
        <v>271.2</v>
      </c>
      <c r="E22" s="310">
        <v>271.2</v>
      </c>
      <c r="F22" s="311">
        <v>0</v>
      </c>
    </row>
    <row r="23" spans="2:6" ht="15" customHeight="1">
      <c r="B23" s="286"/>
      <c r="C23" s="283" t="s">
        <v>221</v>
      </c>
      <c r="D23" s="310">
        <v>270</v>
      </c>
      <c r="E23" s="310">
        <v>268.2</v>
      </c>
      <c r="F23" s="311">
        <v>-1.8</v>
      </c>
    </row>
    <row r="24" spans="2:6" ht="15" customHeight="1">
      <c r="B24" s="286"/>
      <c r="C24" s="283" t="s">
        <v>222</v>
      </c>
      <c r="D24" s="310">
        <v>259.86</v>
      </c>
      <c r="E24" s="310">
        <v>260.66000000000003</v>
      </c>
      <c r="F24" s="311">
        <v>0.8</v>
      </c>
    </row>
    <row r="25" spans="2:6" ht="15" customHeight="1">
      <c r="B25" s="286"/>
      <c r="C25" s="283" t="s">
        <v>223</v>
      </c>
      <c r="D25" s="310">
        <v>256.60000000000002</v>
      </c>
      <c r="E25" s="310">
        <v>256.2</v>
      </c>
      <c r="F25" s="311">
        <v>-0.4</v>
      </c>
    </row>
    <row r="26" spans="2:6" ht="15" customHeight="1" thickBot="1">
      <c r="B26" s="287"/>
      <c r="C26" s="288" t="s">
        <v>224</v>
      </c>
      <c r="D26" s="312">
        <v>243</v>
      </c>
      <c r="E26" s="312">
        <v>242</v>
      </c>
      <c r="F26" s="313">
        <v>-1</v>
      </c>
    </row>
    <row r="27" spans="2:6" ht="15" customHeight="1">
      <c r="B27" s="309" t="s">
        <v>246</v>
      </c>
      <c r="C27" s="314" t="s">
        <v>204</v>
      </c>
      <c r="D27" s="310">
        <v>348</v>
      </c>
      <c r="E27" s="310">
        <v>348</v>
      </c>
      <c r="F27" s="311">
        <v>0</v>
      </c>
    </row>
    <row r="28" spans="2:6" ht="15" customHeight="1">
      <c r="B28" s="309"/>
      <c r="C28" s="314" t="s">
        <v>218</v>
      </c>
      <c r="D28" s="310">
        <v>584.5</v>
      </c>
      <c r="E28" s="310">
        <v>584.5</v>
      </c>
      <c r="F28" s="311">
        <v>0</v>
      </c>
    </row>
    <row r="29" spans="2:6" ht="15" customHeight="1" thickBot="1">
      <c r="B29" s="287"/>
      <c r="C29" s="315" t="s">
        <v>247</v>
      </c>
      <c r="D29" s="312">
        <v>400</v>
      </c>
      <c r="E29" s="312">
        <v>400</v>
      </c>
      <c r="F29" s="313">
        <v>0</v>
      </c>
    </row>
    <row r="30" spans="2:6" ht="15" customHeight="1">
      <c r="B30" s="309" t="s">
        <v>248</v>
      </c>
      <c r="C30" s="314" t="s">
        <v>208</v>
      </c>
      <c r="D30" s="310">
        <v>500</v>
      </c>
      <c r="E30" s="310">
        <v>500</v>
      </c>
      <c r="F30" s="311">
        <v>0</v>
      </c>
    </row>
    <row r="31" spans="2:6" ht="15" customHeight="1">
      <c r="B31" s="286"/>
      <c r="C31" s="314" t="s">
        <v>218</v>
      </c>
      <c r="D31" s="310">
        <v>600.5</v>
      </c>
      <c r="E31" s="310">
        <v>600.5</v>
      </c>
      <c r="F31" s="311">
        <v>0</v>
      </c>
    </row>
    <row r="32" spans="2:6" ht="15" customHeight="1">
      <c r="B32" s="286"/>
      <c r="C32" s="314" t="s">
        <v>220</v>
      </c>
      <c r="D32" s="310">
        <v>660</v>
      </c>
      <c r="E32" s="310">
        <v>500</v>
      </c>
      <c r="F32" s="311">
        <v>-160</v>
      </c>
    </row>
    <row r="33" spans="2:6" ht="15" customHeight="1">
      <c r="B33" s="286"/>
      <c r="C33" s="314" t="s">
        <v>247</v>
      </c>
      <c r="D33" s="310">
        <v>500</v>
      </c>
      <c r="E33" s="310">
        <v>500</v>
      </c>
      <c r="F33" s="311">
        <v>0</v>
      </c>
    </row>
    <row r="34" spans="2:6" ht="15" customHeight="1" thickBot="1">
      <c r="B34" s="287"/>
      <c r="C34" s="315" t="s">
        <v>224</v>
      </c>
      <c r="D34" s="312">
        <v>650</v>
      </c>
      <c r="E34" s="312">
        <v>650</v>
      </c>
      <c r="F34" s="313">
        <v>0</v>
      </c>
    </row>
    <row r="35" spans="2:6" ht="15" customHeight="1">
      <c r="B35" s="316" t="s">
        <v>249</v>
      </c>
      <c r="C35" s="314" t="s">
        <v>218</v>
      </c>
      <c r="D35" s="310">
        <v>611</v>
      </c>
      <c r="E35" s="310">
        <v>611</v>
      </c>
      <c r="F35" s="311">
        <v>0</v>
      </c>
    </row>
    <row r="36" spans="2:6" ht="15" customHeight="1" thickBot="1">
      <c r="B36" s="317"/>
      <c r="C36" s="315" t="s">
        <v>247</v>
      </c>
      <c r="D36" s="312">
        <v>1150</v>
      </c>
      <c r="E36" s="312">
        <v>1150</v>
      </c>
      <c r="F36" s="313">
        <v>0</v>
      </c>
    </row>
    <row r="37" spans="2:6" ht="15" customHeight="1">
      <c r="B37" s="309" t="s">
        <v>250</v>
      </c>
      <c r="C37" s="314" t="s">
        <v>218</v>
      </c>
      <c r="D37" s="310">
        <v>993</v>
      </c>
      <c r="E37" s="310">
        <v>993</v>
      </c>
      <c r="F37" s="311">
        <v>0</v>
      </c>
    </row>
    <row r="38" spans="2:6" ht="15" customHeight="1">
      <c r="B38" s="286"/>
      <c r="C38" s="314" t="s">
        <v>220</v>
      </c>
      <c r="D38" s="318">
        <v>1250</v>
      </c>
      <c r="E38" s="318">
        <v>1250</v>
      </c>
      <c r="F38" s="319">
        <v>0</v>
      </c>
    </row>
    <row r="39" spans="2:6" ht="15" customHeight="1" thickBot="1">
      <c r="B39" s="287"/>
      <c r="C39" s="314" t="s">
        <v>247</v>
      </c>
      <c r="D39" s="310">
        <v>1230</v>
      </c>
      <c r="E39" s="310">
        <v>1230</v>
      </c>
      <c r="F39" s="313">
        <v>0</v>
      </c>
    </row>
    <row r="40" spans="2:6" ht="15" customHeight="1" thickBot="1">
      <c r="B40" s="320" t="s">
        <v>251</v>
      </c>
      <c r="C40" s="321" t="s">
        <v>247</v>
      </c>
      <c r="D40" s="322">
        <v>1075</v>
      </c>
      <c r="E40" s="322">
        <v>1075</v>
      </c>
      <c r="F40" s="323">
        <v>0</v>
      </c>
    </row>
    <row r="41" spans="2:6" ht="15" customHeight="1">
      <c r="B41" s="309" t="s">
        <v>252</v>
      </c>
      <c r="C41" s="324" t="s">
        <v>218</v>
      </c>
      <c r="D41" s="310">
        <v>318.56</v>
      </c>
      <c r="E41" s="310">
        <v>318.56</v>
      </c>
      <c r="F41" s="311">
        <v>0</v>
      </c>
    </row>
    <row r="42" spans="2:6" ht="15" customHeight="1">
      <c r="B42" s="286"/>
      <c r="C42" s="324" t="s">
        <v>220</v>
      </c>
      <c r="D42" s="310">
        <v>525</v>
      </c>
      <c r="E42" s="310">
        <v>525</v>
      </c>
      <c r="F42" s="311">
        <v>0</v>
      </c>
    </row>
    <row r="43" spans="2:6" ht="15" customHeight="1" thickBot="1">
      <c r="B43" s="287"/>
      <c r="C43" s="315" t="s">
        <v>247</v>
      </c>
      <c r="D43" s="312">
        <v>515</v>
      </c>
      <c r="E43" s="312">
        <v>515</v>
      </c>
      <c r="F43" s="313">
        <v>0</v>
      </c>
    </row>
    <row r="44" spans="2:6" ht="15" customHeight="1">
      <c r="F44" s="188" t="s">
        <v>78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29E2-075A-4322-9ED5-E59913E3CB32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72" customWidth="1"/>
    <col min="2" max="2" width="31.28515625" style="272" customWidth="1"/>
    <col min="3" max="3" width="25.5703125" style="272" customWidth="1"/>
    <col min="4" max="6" width="15.7109375" style="272" customWidth="1"/>
    <col min="7" max="7" width="3.28515625" style="272" customWidth="1"/>
    <col min="8" max="16384" width="8.85546875" style="272"/>
  </cols>
  <sheetData>
    <row r="1" spans="1:7" ht="14.25" customHeight="1">
      <c r="A1" s="177"/>
      <c r="B1" s="177"/>
      <c r="C1" s="177"/>
      <c r="D1" s="177"/>
      <c r="E1" s="177"/>
      <c r="F1" s="177"/>
    </row>
    <row r="2" spans="1:7" ht="10.5" customHeight="1" thickBot="1">
      <c r="A2" s="177"/>
      <c r="B2" s="177"/>
      <c r="C2" s="177"/>
      <c r="D2" s="177"/>
      <c r="E2" s="177"/>
      <c r="F2" s="177"/>
    </row>
    <row r="3" spans="1:7" ht="19.899999999999999" customHeight="1" thickBot="1">
      <c r="A3" s="177"/>
      <c r="B3" s="325" t="s">
        <v>253</v>
      </c>
      <c r="C3" s="326"/>
      <c r="D3" s="326"/>
      <c r="E3" s="326"/>
      <c r="F3" s="327"/>
    </row>
    <row r="4" spans="1:7" ht="15.75" customHeight="1">
      <c r="A4" s="177"/>
      <c r="B4" s="6"/>
      <c r="C4" s="6"/>
      <c r="D4" s="6"/>
      <c r="E4" s="6"/>
      <c r="F4" s="6"/>
    </row>
    <row r="5" spans="1:7" ht="20.45" customHeight="1">
      <c r="A5" s="177"/>
      <c r="B5" s="328" t="s">
        <v>254</v>
      </c>
      <c r="C5" s="328"/>
      <c r="D5" s="328"/>
      <c r="E5" s="328"/>
      <c r="F5" s="328"/>
      <c r="G5" s="277"/>
    </row>
    <row r="6" spans="1:7" ht="19.899999999999999" customHeight="1">
      <c r="A6" s="177"/>
      <c r="B6" s="329" t="s">
        <v>255</v>
      </c>
      <c r="C6" s="329"/>
      <c r="D6" s="329"/>
      <c r="E6" s="329"/>
      <c r="F6" s="329"/>
      <c r="G6" s="277"/>
    </row>
    <row r="7" spans="1:7" ht="19.899999999999999" customHeight="1" thickBot="1">
      <c r="A7" s="177"/>
      <c r="B7" s="177"/>
      <c r="C7" s="177"/>
      <c r="D7" s="177"/>
      <c r="E7" s="177"/>
      <c r="F7" s="177"/>
    </row>
    <row r="8" spans="1:7" ht="39" customHeight="1" thickBot="1">
      <c r="A8" s="177"/>
      <c r="B8" s="330" t="s">
        <v>241</v>
      </c>
      <c r="C8" s="331" t="s">
        <v>195</v>
      </c>
      <c r="D8" s="281" t="s">
        <v>196</v>
      </c>
      <c r="E8" s="281" t="s">
        <v>197</v>
      </c>
      <c r="F8" s="281" t="s">
        <v>198</v>
      </c>
    </row>
    <row r="9" spans="1:7" ht="15" customHeight="1">
      <c r="A9" s="177"/>
      <c r="B9" s="332" t="s">
        <v>256</v>
      </c>
      <c r="C9" s="333" t="s">
        <v>200</v>
      </c>
      <c r="D9" s="334">
        <v>52.6</v>
      </c>
      <c r="E9" s="334">
        <v>55.13</v>
      </c>
      <c r="F9" s="335">
        <v>2.5299999999999998</v>
      </c>
    </row>
    <row r="10" spans="1:7" ht="15" customHeight="1">
      <c r="A10" s="177"/>
      <c r="B10" s="336"/>
      <c r="C10" s="337" t="s">
        <v>243</v>
      </c>
      <c r="D10" s="338">
        <v>39.42</v>
      </c>
      <c r="E10" s="338">
        <v>39.799999999999997</v>
      </c>
      <c r="F10" s="335">
        <v>0.38</v>
      </c>
    </row>
    <row r="11" spans="1:7" ht="15" customHeight="1">
      <c r="A11" s="177"/>
      <c r="B11" s="339"/>
      <c r="C11" s="337" t="s">
        <v>205</v>
      </c>
      <c r="D11" s="338">
        <v>38.340000000000003</v>
      </c>
      <c r="E11" s="338">
        <v>39.92</v>
      </c>
      <c r="F11" s="335">
        <v>1.58</v>
      </c>
    </row>
    <row r="12" spans="1:7" ht="15" customHeight="1">
      <c r="A12" s="177"/>
      <c r="B12" s="339"/>
      <c r="C12" s="337" t="s">
        <v>206</v>
      </c>
      <c r="D12" s="338">
        <v>38.659999999999997</v>
      </c>
      <c r="E12" s="338">
        <v>39.840000000000003</v>
      </c>
      <c r="F12" s="335">
        <v>1.18</v>
      </c>
    </row>
    <row r="13" spans="1:7" ht="15" customHeight="1" thickBot="1">
      <c r="A13" s="177"/>
      <c r="B13" s="340"/>
      <c r="C13" s="341" t="s">
        <v>221</v>
      </c>
      <c r="D13" s="342">
        <v>33.67</v>
      </c>
      <c r="E13" s="342">
        <v>34.299999999999997</v>
      </c>
      <c r="F13" s="335">
        <v>0.64</v>
      </c>
    </row>
    <row r="14" spans="1:7" ht="15" customHeight="1" thickBot="1">
      <c r="A14" s="177"/>
      <c r="B14" s="343" t="s">
        <v>257</v>
      </c>
      <c r="C14" s="344" t="s">
        <v>258</v>
      </c>
      <c r="D14" s="345"/>
      <c r="E14" s="345"/>
      <c r="F14" s="346"/>
    </row>
    <row r="15" spans="1:7" ht="15" customHeight="1">
      <c r="A15" s="177"/>
      <c r="B15" s="339"/>
      <c r="C15" s="337" t="s">
        <v>200</v>
      </c>
      <c r="D15" s="347">
        <v>45.66</v>
      </c>
      <c r="E15" s="347">
        <v>47.77</v>
      </c>
      <c r="F15" s="335">
        <v>2.1</v>
      </c>
    </row>
    <row r="16" spans="1:7" ht="15" customHeight="1">
      <c r="A16" s="177"/>
      <c r="B16" s="339"/>
      <c r="C16" s="337" t="s">
        <v>243</v>
      </c>
      <c r="D16" s="348">
        <v>35.85</v>
      </c>
      <c r="E16" s="348">
        <v>35.85</v>
      </c>
      <c r="F16" s="335">
        <v>0</v>
      </c>
    </row>
    <row r="17" spans="1:6" ht="15" customHeight="1">
      <c r="A17" s="177"/>
      <c r="B17" s="339"/>
      <c r="C17" s="337" t="s">
        <v>205</v>
      </c>
      <c r="D17" s="348">
        <v>32.35</v>
      </c>
      <c r="E17" s="348">
        <v>33.18</v>
      </c>
      <c r="F17" s="335">
        <v>0.83</v>
      </c>
    </row>
    <row r="18" spans="1:6" ht="15" customHeight="1">
      <c r="A18" s="177"/>
      <c r="B18" s="339"/>
      <c r="C18" s="337" t="s">
        <v>206</v>
      </c>
      <c r="D18" s="348">
        <v>38.200000000000003</v>
      </c>
      <c r="E18" s="348">
        <v>38.31</v>
      </c>
      <c r="F18" s="335">
        <v>0.11</v>
      </c>
    </row>
    <row r="19" spans="1:6" ht="15" customHeight="1">
      <c r="A19" s="177"/>
      <c r="B19" s="339"/>
      <c r="C19" s="337" t="s">
        <v>212</v>
      </c>
      <c r="D19" s="348">
        <v>39.979999999999997</v>
      </c>
      <c r="E19" s="348">
        <v>41.79</v>
      </c>
      <c r="F19" s="335">
        <v>1.8</v>
      </c>
    </row>
    <row r="20" spans="1:6" ht="15" customHeight="1">
      <c r="A20" s="177"/>
      <c r="B20" s="339"/>
      <c r="C20" s="337" t="s">
        <v>221</v>
      </c>
      <c r="D20" s="348">
        <v>34.03</v>
      </c>
      <c r="E20" s="348">
        <v>35.64</v>
      </c>
      <c r="F20" s="335">
        <v>1.61</v>
      </c>
    </row>
    <row r="21" spans="1:6" ht="15" customHeight="1" thickBot="1">
      <c r="A21" s="177"/>
      <c r="B21" s="340"/>
      <c r="C21" s="341" t="s">
        <v>247</v>
      </c>
      <c r="D21" s="349">
        <v>34.17</v>
      </c>
      <c r="E21" s="349">
        <v>35</v>
      </c>
      <c r="F21" s="350">
        <v>0.83</v>
      </c>
    </row>
    <row r="22" spans="1:6">
      <c r="A22" s="177"/>
      <c r="B22" s="177"/>
      <c r="C22" s="177"/>
      <c r="D22" s="177"/>
      <c r="E22" s="177"/>
      <c r="F22" s="188" t="s">
        <v>78</v>
      </c>
    </row>
    <row r="24" spans="1:6">
      <c r="F24" s="351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DC73-50EC-446C-ADAE-70501577CE96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54" customWidth="1"/>
    <col min="2" max="2" width="48.28515625" style="354" customWidth="1"/>
    <col min="3" max="3" width="22.28515625" style="354" customWidth="1"/>
    <col min="4" max="6" width="15.7109375" style="354" customWidth="1"/>
    <col min="7" max="7" width="2.42578125" style="354" customWidth="1"/>
    <col min="8" max="9" width="10.7109375" style="355" customWidth="1"/>
    <col min="10" max="16384" width="11.42578125" style="355"/>
  </cols>
  <sheetData>
    <row r="1" spans="1:12" ht="10.5" customHeight="1">
      <c r="A1" s="352"/>
      <c r="B1" s="352"/>
      <c r="C1" s="352"/>
      <c r="D1" s="352"/>
      <c r="E1" s="352"/>
      <c r="F1" s="353"/>
    </row>
    <row r="2" spans="1:12" ht="18" customHeight="1">
      <c r="A2" s="352"/>
      <c r="B2" s="356"/>
      <c r="C2" s="356"/>
      <c r="D2" s="356"/>
      <c r="E2" s="356"/>
      <c r="F2" s="357"/>
    </row>
    <row r="3" spans="1:12" ht="14.25" customHeight="1" thickBot="1"/>
    <row r="4" spans="1:12" ht="17.25" customHeight="1" thickBot="1">
      <c r="A4" s="352"/>
      <c r="B4" s="325" t="s">
        <v>259</v>
      </c>
      <c r="C4" s="326"/>
      <c r="D4" s="326"/>
      <c r="E4" s="326"/>
      <c r="F4" s="327"/>
    </row>
    <row r="5" spans="1:12" ht="17.25" customHeight="1">
      <c r="A5" s="352"/>
      <c r="B5" s="358" t="s">
        <v>260</v>
      </c>
      <c r="C5" s="358"/>
      <c r="D5" s="358"/>
      <c r="E5" s="358"/>
      <c r="F5" s="358"/>
      <c r="G5" s="359"/>
    </row>
    <row r="6" spans="1:12">
      <c r="A6" s="352"/>
      <c r="B6" s="358" t="s">
        <v>261</v>
      </c>
      <c r="C6" s="358"/>
      <c r="D6" s="358"/>
      <c r="E6" s="358"/>
      <c r="F6" s="358"/>
      <c r="G6" s="359"/>
    </row>
    <row r="7" spans="1:12" ht="15.75" thickBot="1">
      <c r="A7" s="352"/>
      <c r="B7" s="360"/>
      <c r="C7" s="360"/>
      <c r="D7" s="360"/>
      <c r="E7" s="360"/>
      <c r="F7" s="352"/>
    </row>
    <row r="8" spans="1:12" ht="44.45" customHeight="1" thickBot="1">
      <c r="A8" s="352"/>
      <c r="B8" s="280" t="s">
        <v>262</v>
      </c>
      <c r="C8" s="361" t="s">
        <v>195</v>
      </c>
      <c r="D8" s="281" t="s">
        <v>196</v>
      </c>
      <c r="E8" s="281" t="s">
        <v>197</v>
      </c>
      <c r="F8" s="281" t="s">
        <v>198</v>
      </c>
    </row>
    <row r="9" spans="1:12">
      <c r="A9" s="352"/>
      <c r="B9" s="362" t="s">
        <v>263</v>
      </c>
      <c r="C9" s="363" t="s">
        <v>200</v>
      </c>
      <c r="D9" s="334">
        <v>830</v>
      </c>
      <c r="E9" s="334">
        <v>835</v>
      </c>
      <c r="F9" s="364">
        <v>5</v>
      </c>
    </row>
    <row r="10" spans="1:12">
      <c r="A10" s="352"/>
      <c r="B10" s="365" t="s">
        <v>264</v>
      </c>
      <c r="C10" s="366" t="s">
        <v>265</v>
      </c>
      <c r="D10" s="338">
        <v>845</v>
      </c>
      <c r="E10" s="338">
        <v>835</v>
      </c>
      <c r="F10" s="364">
        <v>-10</v>
      </c>
    </row>
    <row r="11" spans="1:12">
      <c r="A11" s="352"/>
      <c r="B11" s="365"/>
      <c r="C11" s="366" t="s">
        <v>243</v>
      </c>
      <c r="D11" s="338">
        <v>835.67</v>
      </c>
      <c r="E11" s="338">
        <v>830</v>
      </c>
      <c r="F11" s="364">
        <v>-5.67</v>
      </c>
    </row>
    <row r="12" spans="1:12">
      <c r="A12" s="352"/>
      <c r="B12" s="365"/>
      <c r="C12" s="366" t="s">
        <v>244</v>
      </c>
      <c r="D12" s="338">
        <v>860</v>
      </c>
      <c r="E12" s="338">
        <v>1000</v>
      </c>
      <c r="F12" s="364">
        <v>140</v>
      </c>
    </row>
    <row r="13" spans="1:12">
      <c r="A13" s="352"/>
      <c r="B13" s="365"/>
      <c r="C13" s="366" t="s">
        <v>204</v>
      </c>
      <c r="D13" s="338">
        <v>860</v>
      </c>
      <c r="E13" s="338">
        <v>835</v>
      </c>
      <c r="F13" s="364">
        <v>-25</v>
      </c>
    </row>
    <row r="14" spans="1:12">
      <c r="A14" s="352"/>
      <c r="B14" s="365"/>
      <c r="C14" s="366" t="s">
        <v>205</v>
      </c>
      <c r="D14" s="338">
        <v>845</v>
      </c>
      <c r="E14" s="338">
        <v>840</v>
      </c>
      <c r="F14" s="364">
        <v>-5</v>
      </c>
    </row>
    <row r="15" spans="1:12">
      <c r="A15" s="352"/>
      <c r="B15" s="365"/>
      <c r="C15" s="366" t="s">
        <v>227</v>
      </c>
      <c r="D15" s="338">
        <v>852.5</v>
      </c>
      <c r="E15" s="338">
        <v>845</v>
      </c>
      <c r="F15" s="364">
        <v>-7.5</v>
      </c>
      <c r="L15" s="367"/>
    </row>
    <row r="16" spans="1:12">
      <c r="A16" s="352"/>
      <c r="B16" s="365"/>
      <c r="C16" s="366" t="s">
        <v>206</v>
      </c>
      <c r="D16" s="338">
        <v>835</v>
      </c>
      <c r="E16" s="338">
        <v>831.3</v>
      </c>
      <c r="F16" s="364">
        <v>-3.7</v>
      </c>
    </row>
    <row r="17" spans="1:6">
      <c r="A17" s="352"/>
      <c r="B17" s="365"/>
      <c r="C17" s="366" t="s">
        <v>235</v>
      </c>
      <c r="D17" s="338">
        <v>842.5</v>
      </c>
      <c r="E17" s="338">
        <v>835</v>
      </c>
      <c r="F17" s="364">
        <v>-7.5</v>
      </c>
    </row>
    <row r="18" spans="1:6">
      <c r="A18" s="352"/>
      <c r="B18" s="365"/>
      <c r="C18" s="366" t="s">
        <v>266</v>
      </c>
      <c r="D18" s="338">
        <v>845</v>
      </c>
      <c r="E18" s="338">
        <v>845</v>
      </c>
      <c r="F18" s="364">
        <v>0</v>
      </c>
    </row>
    <row r="19" spans="1:6">
      <c r="A19" s="352"/>
      <c r="B19" s="365"/>
      <c r="C19" s="366" t="s">
        <v>267</v>
      </c>
      <c r="D19" s="338">
        <v>852</v>
      </c>
      <c r="E19" s="338">
        <v>846.5</v>
      </c>
      <c r="F19" s="364">
        <v>-5.5</v>
      </c>
    </row>
    <row r="20" spans="1:6">
      <c r="A20" s="352"/>
      <c r="B20" s="365"/>
      <c r="C20" s="366" t="s">
        <v>268</v>
      </c>
      <c r="D20" s="338">
        <v>851</v>
      </c>
      <c r="E20" s="338">
        <v>837</v>
      </c>
      <c r="F20" s="364">
        <v>-14</v>
      </c>
    </row>
    <row r="21" spans="1:6">
      <c r="A21" s="352"/>
      <c r="B21" s="365"/>
      <c r="C21" s="366" t="s">
        <v>212</v>
      </c>
      <c r="D21" s="338">
        <v>835</v>
      </c>
      <c r="E21" s="338">
        <v>831</v>
      </c>
      <c r="F21" s="364">
        <v>-4</v>
      </c>
    </row>
    <row r="22" spans="1:6">
      <c r="A22" s="352"/>
      <c r="B22" s="365"/>
      <c r="C22" s="366" t="s">
        <v>218</v>
      </c>
      <c r="D22" s="338">
        <v>860</v>
      </c>
      <c r="E22" s="338">
        <v>845</v>
      </c>
      <c r="F22" s="364">
        <v>-15</v>
      </c>
    </row>
    <row r="23" spans="1:6">
      <c r="A23" s="352"/>
      <c r="B23" s="365"/>
      <c r="C23" s="366" t="s">
        <v>220</v>
      </c>
      <c r="D23" s="338">
        <v>890</v>
      </c>
      <c r="E23" s="338">
        <v>865</v>
      </c>
      <c r="F23" s="364">
        <v>-25</v>
      </c>
    </row>
    <row r="24" spans="1:6" ht="15.75" thickBot="1">
      <c r="A24" s="352"/>
      <c r="B24" s="368"/>
      <c r="C24" s="369" t="s">
        <v>221</v>
      </c>
      <c r="D24" s="370">
        <v>837.5</v>
      </c>
      <c r="E24" s="370">
        <v>820</v>
      </c>
      <c r="F24" s="371">
        <v>-17.5</v>
      </c>
    </row>
    <row r="25" spans="1:6">
      <c r="A25" s="352"/>
      <c r="B25" s="365" t="s">
        <v>269</v>
      </c>
      <c r="C25" s="366" t="s">
        <v>200</v>
      </c>
      <c r="D25" s="372">
        <v>750</v>
      </c>
      <c r="E25" s="372">
        <v>750</v>
      </c>
      <c r="F25" s="364">
        <v>0</v>
      </c>
    </row>
    <row r="26" spans="1:6">
      <c r="A26" s="352"/>
      <c r="B26" s="365" t="s">
        <v>270</v>
      </c>
      <c r="C26" s="366" t="s">
        <v>243</v>
      </c>
      <c r="D26" s="338">
        <v>698.33</v>
      </c>
      <c r="E26" s="338">
        <v>718.33</v>
      </c>
      <c r="F26" s="364">
        <v>20</v>
      </c>
    </row>
    <row r="27" spans="1:6">
      <c r="A27" s="352"/>
      <c r="B27" s="365"/>
      <c r="C27" s="366" t="s">
        <v>244</v>
      </c>
      <c r="D27" s="338">
        <v>570</v>
      </c>
      <c r="E27" s="338">
        <v>630</v>
      </c>
      <c r="F27" s="364">
        <v>60</v>
      </c>
    </row>
    <row r="28" spans="1:6">
      <c r="A28" s="352"/>
      <c r="B28" s="365"/>
      <c r="C28" s="366" t="s">
        <v>204</v>
      </c>
      <c r="D28" s="338">
        <v>780</v>
      </c>
      <c r="E28" s="338">
        <v>755</v>
      </c>
      <c r="F28" s="364">
        <v>-25</v>
      </c>
    </row>
    <row r="29" spans="1:6">
      <c r="A29" s="352"/>
      <c r="B29" s="365"/>
      <c r="C29" s="366" t="s">
        <v>205</v>
      </c>
      <c r="D29" s="338">
        <v>777.5</v>
      </c>
      <c r="E29" s="338">
        <v>772.5</v>
      </c>
      <c r="F29" s="364">
        <v>-5</v>
      </c>
    </row>
    <row r="30" spans="1:6">
      <c r="A30" s="352"/>
      <c r="B30" s="365"/>
      <c r="C30" s="366" t="s">
        <v>227</v>
      </c>
      <c r="D30" s="338">
        <v>785</v>
      </c>
      <c r="E30" s="338">
        <v>769.5</v>
      </c>
      <c r="F30" s="364">
        <v>-15.5</v>
      </c>
    </row>
    <row r="31" spans="1:6">
      <c r="A31" s="352"/>
      <c r="B31" s="365"/>
      <c r="C31" s="366" t="s">
        <v>206</v>
      </c>
      <c r="D31" s="338">
        <v>761.7</v>
      </c>
      <c r="E31" s="338">
        <v>762.5</v>
      </c>
      <c r="F31" s="364">
        <v>0.8</v>
      </c>
    </row>
    <row r="32" spans="1:6">
      <c r="A32" s="352"/>
      <c r="B32" s="365"/>
      <c r="C32" s="366" t="s">
        <v>235</v>
      </c>
      <c r="D32" s="338">
        <v>785</v>
      </c>
      <c r="E32" s="338">
        <v>770</v>
      </c>
      <c r="F32" s="364">
        <v>-15</v>
      </c>
    </row>
    <row r="33" spans="1:7">
      <c r="A33" s="352"/>
      <c r="B33" s="365"/>
      <c r="C33" s="366" t="s">
        <v>266</v>
      </c>
      <c r="D33" s="338">
        <v>770</v>
      </c>
      <c r="E33" s="338">
        <v>770</v>
      </c>
      <c r="F33" s="364">
        <v>0</v>
      </c>
    </row>
    <row r="34" spans="1:7">
      <c r="A34" s="352"/>
      <c r="B34" s="365"/>
      <c r="C34" s="366" t="s">
        <v>267</v>
      </c>
      <c r="D34" s="338">
        <v>789.5</v>
      </c>
      <c r="E34" s="338">
        <v>787</v>
      </c>
      <c r="F34" s="364">
        <v>-2.5</v>
      </c>
    </row>
    <row r="35" spans="1:7">
      <c r="A35" s="352"/>
      <c r="B35" s="365"/>
      <c r="C35" s="366" t="s">
        <v>268</v>
      </c>
      <c r="D35" s="338">
        <v>777.5</v>
      </c>
      <c r="E35" s="338">
        <v>749</v>
      </c>
      <c r="F35" s="364">
        <v>-28.5</v>
      </c>
    </row>
    <row r="36" spans="1:7">
      <c r="A36" s="352"/>
      <c r="B36" s="365"/>
      <c r="C36" s="366" t="s">
        <v>212</v>
      </c>
      <c r="D36" s="338">
        <v>762</v>
      </c>
      <c r="E36" s="338">
        <v>763</v>
      </c>
      <c r="F36" s="364">
        <v>1</v>
      </c>
    </row>
    <row r="37" spans="1:7">
      <c r="A37" s="352"/>
      <c r="B37" s="365"/>
      <c r="C37" s="366" t="s">
        <v>218</v>
      </c>
      <c r="D37" s="338">
        <v>787.5</v>
      </c>
      <c r="E37" s="338">
        <v>772.5</v>
      </c>
      <c r="F37" s="364">
        <v>-15</v>
      </c>
    </row>
    <row r="38" spans="1:7">
      <c r="A38" s="352"/>
      <c r="B38" s="365"/>
      <c r="C38" s="366" t="s">
        <v>220</v>
      </c>
      <c r="D38" s="338">
        <v>830</v>
      </c>
      <c r="E38" s="338">
        <v>830</v>
      </c>
      <c r="F38" s="364">
        <v>0</v>
      </c>
    </row>
    <row r="39" spans="1:7" ht="15.75" thickBot="1">
      <c r="A39" s="352"/>
      <c r="B39" s="368"/>
      <c r="C39" s="366" t="s">
        <v>221</v>
      </c>
      <c r="D39" s="370">
        <v>780</v>
      </c>
      <c r="E39" s="370">
        <v>762.5</v>
      </c>
      <c r="F39" s="373">
        <v>-17.5</v>
      </c>
    </row>
    <row r="40" spans="1:7">
      <c r="A40" s="352"/>
      <c r="B40" s="365" t="s">
        <v>271</v>
      </c>
      <c r="C40" s="363" t="s">
        <v>200</v>
      </c>
      <c r="D40" s="372">
        <v>735</v>
      </c>
      <c r="E40" s="372">
        <v>730</v>
      </c>
      <c r="F40" s="364">
        <v>-5</v>
      </c>
    </row>
    <row r="41" spans="1:7">
      <c r="A41" s="352"/>
      <c r="B41" s="365" t="s">
        <v>272</v>
      </c>
      <c r="C41" s="366" t="s">
        <v>243</v>
      </c>
      <c r="D41" s="338">
        <v>654</v>
      </c>
      <c r="E41" s="338">
        <v>655</v>
      </c>
      <c r="F41" s="364">
        <v>1</v>
      </c>
    </row>
    <row r="42" spans="1:7">
      <c r="A42" s="352"/>
      <c r="B42" s="365"/>
      <c r="C42" s="366" t="s">
        <v>244</v>
      </c>
      <c r="D42" s="338">
        <v>520</v>
      </c>
      <c r="E42" s="338">
        <v>520</v>
      </c>
      <c r="F42" s="364">
        <v>0</v>
      </c>
      <c r="G42" s="355"/>
    </row>
    <row r="43" spans="1:7">
      <c r="A43" s="352"/>
      <c r="B43" s="365"/>
      <c r="C43" s="366" t="s">
        <v>204</v>
      </c>
      <c r="D43" s="338">
        <v>750</v>
      </c>
      <c r="E43" s="338">
        <v>730</v>
      </c>
      <c r="F43" s="364">
        <v>-20</v>
      </c>
      <c r="G43" s="355"/>
    </row>
    <row r="44" spans="1:7">
      <c r="A44" s="352"/>
      <c r="B44" s="365"/>
      <c r="C44" s="366" t="s">
        <v>205</v>
      </c>
      <c r="D44" s="338">
        <v>735</v>
      </c>
      <c r="E44" s="338">
        <v>740</v>
      </c>
      <c r="F44" s="364">
        <v>5</v>
      </c>
      <c r="G44" s="355"/>
    </row>
    <row r="45" spans="1:7">
      <c r="A45" s="352"/>
      <c r="B45" s="365"/>
      <c r="C45" s="366" t="s">
        <v>227</v>
      </c>
      <c r="D45" s="338">
        <v>742.5</v>
      </c>
      <c r="E45" s="338">
        <v>744.5</v>
      </c>
      <c r="F45" s="364">
        <v>2</v>
      </c>
      <c r="G45" s="355"/>
    </row>
    <row r="46" spans="1:7">
      <c r="A46" s="352"/>
      <c r="B46" s="365"/>
      <c r="C46" s="366" t="s">
        <v>206</v>
      </c>
      <c r="D46" s="338">
        <v>731.7</v>
      </c>
      <c r="E46" s="338">
        <v>727.5</v>
      </c>
      <c r="F46" s="364">
        <v>-4.2</v>
      </c>
      <c r="G46" s="355"/>
    </row>
    <row r="47" spans="1:7">
      <c r="A47" s="352"/>
      <c r="B47" s="365"/>
      <c r="C47" s="366" t="s">
        <v>235</v>
      </c>
      <c r="D47" s="338">
        <v>742.5</v>
      </c>
      <c r="E47" s="338">
        <v>745</v>
      </c>
      <c r="F47" s="364">
        <v>2.5</v>
      </c>
      <c r="G47" s="355"/>
    </row>
    <row r="48" spans="1:7">
      <c r="A48" s="352"/>
      <c r="B48" s="365"/>
      <c r="C48" s="366" t="s">
        <v>266</v>
      </c>
      <c r="D48" s="338">
        <v>740</v>
      </c>
      <c r="E48" s="338">
        <v>740</v>
      </c>
      <c r="F48" s="364">
        <v>0</v>
      </c>
      <c r="G48" s="355"/>
    </row>
    <row r="49" spans="1:7">
      <c r="A49" s="352"/>
      <c r="B49" s="365"/>
      <c r="C49" s="366" t="s">
        <v>267</v>
      </c>
      <c r="D49" s="338">
        <v>763.5</v>
      </c>
      <c r="E49" s="338">
        <v>743.5</v>
      </c>
      <c r="F49" s="364">
        <v>-20</v>
      </c>
      <c r="G49" s="355"/>
    </row>
    <row r="50" spans="1:7">
      <c r="A50" s="352"/>
      <c r="B50" s="365"/>
      <c r="C50" s="366" t="s">
        <v>268</v>
      </c>
      <c r="D50" s="338">
        <v>750</v>
      </c>
      <c r="E50" s="338">
        <v>730</v>
      </c>
      <c r="F50" s="364">
        <v>-20</v>
      </c>
      <c r="G50" s="355"/>
    </row>
    <row r="51" spans="1:7">
      <c r="A51" s="352"/>
      <c r="B51" s="365"/>
      <c r="C51" s="366" t="s">
        <v>212</v>
      </c>
      <c r="D51" s="338">
        <v>732</v>
      </c>
      <c r="E51" s="338">
        <v>728</v>
      </c>
      <c r="F51" s="364">
        <v>-4</v>
      </c>
      <c r="G51" s="355"/>
    </row>
    <row r="52" spans="1:7">
      <c r="A52" s="352"/>
      <c r="B52" s="365"/>
      <c r="C52" s="366" t="s">
        <v>218</v>
      </c>
      <c r="D52" s="338">
        <v>741</v>
      </c>
      <c r="E52" s="338">
        <v>739.5</v>
      </c>
      <c r="F52" s="364">
        <v>-1.5</v>
      </c>
      <c r="G52" s="355"/>
    </row>
    <row r="53" spans="1:7">
      <c r="A53" s="352"/>
      <c r="B53" s="365"/>
      <c r="C53" s="366" t="s">
        <v>220</v>
      </c>
      <c r="D53" s="338">
        <v>600</v>
      </c>
      <c r="E53" s="338">
        <v>625</v>
      </c>
      <c r="F53" s="364">
        <v>25</v>
      </c>
      <c r="G53" s="355"/>
    </row>
    <row r="54" spans="1:7" ht="15.75" thickBot="1">
      <c r="A54" s="352"/>
      <c r="B54" s="368"/>
      <c r="C54" s="369" t="s">
        <v>221</v>
      </c>
      <c r="D54" s="370">
        <v>742.5</v>
      </c>
      <c r="E54" s="370">
        <v>737.5</v>
      </c>
      <c r="F54" s="373">
        <v>-5</v>
      </c>
      <c r="G54" s="355"/>
    </row>
    <row r="55" spans="1:7">
      <c r="A55" s="352"/>
      <c r="B55" s="362" t="s">
        <v>273</v>
      </c>
      <c r="C55" s="363" t="s">
        <v>227</v>
      </c>
      <c r="D55" s="372">
        <v>742.5</v>
      </c>
      <c r="E55" s="372">
        <v>747.5</v>
      </c>
      <c r="F55" s="364">
        <v>5</v>
      </c>
      <c r="G55" s="355"/>
    </row>
    <row r="56" spans="1:7">
      <c r="A56" s="352"/>
      <c r="B56" s="365"/>
      <c r="C56" s="366" t="s">
        <v>267</v>
      </c>
      <c r="D56" s="338">
        <v>747.5</v>
      </c>
      <c r="E56" s="338">
        <v>737.5</v>
      </c>
      <c r="F56" s="364">
        <v>-10</v>
      </c>
      <c r="G56" s="355"/>
    </row>
    <row r="57" spans="1:7">
      <c r="A57" s="352"/>
      <c r="B57" s="365"/>
      <c r="C57" s="366" t="s">
        <v>218</v>
      </c>
      <c r="D57" s="338">
        <v>745.5</v>
      </c>
      <c r="E57" s="338">
        <v>743</v>
      </c>
      <c r="F57" s="364">
        <v>-2.5</v>
      </c>
      <c r="G57" s="355"/>
    </row>
    <row r="58" spans="1:7" ht="15.75" thickBot="1">
      <c r="A58" s="352"/>
      <c r="B58" s="368"/>
      <c r="C58" s="369" t="s">
        <v>220</v>
      </c>
      <c r="D58" s="370">
        <v>725</v>
      </c>
      <c r="E58" s="370">
        <v>730</v>
      </c>
      <c r="F58" s="373">
        <v>5</v>
      </c>
      <c r="G58" s="355"/>
    </row>
    <row r="59" spans="1:7">
      <c r="A59" s="352"/>
      <c r="B59" s="365" t="s">
        <v>274</v>
      </c>
      <c r="C59" s="374" t="s">
        <v>227</v>
      </c>
      <c r="D59" s="338">
        <v>195.5</v>
      </c>
      <c r="E59" s="338">
        <v>198.5</v>
      </c>
      <c r="F59" s="364">
        <v>3</v>
      </c>
      <c r="G59" s="355"/>
    </row>
    <row r="60" spans="1:7">
      <c r="A60" s="352"/>
      <c r="B60" s="365"/>
      <c r="C60" s="374" t="s">
        <v>267</v>
      </c>
      <c r="D60" s="338">
        <v>215</v>
      </c>
      <c r="E60" s="338">
        <v>220</v>
      </c>
      <c r="F60" s="364">
        <v>5</v>
      </c>
      <c r="G60" s="355"/>
    </row>
    <row r="61" spans="1:7">
      <c r="A61" s="352"/>
      <c r="B61" s="365"/>
      <c r="C61" s="374" t="s">
        <v>268</v>
      </c>
      <c r="D61" s="338">
        <v>214</v>
      </c>
      <c r="E61" s="375">
        <v>218</v>
      </c>
      <c r="F61" s="364">
        <v>4</v>
      </c>
      <c r="G61" s="355"/>
    </row>
    <row r="62" spans="1:7">
      <c r="A62" s="352"/>
      <c r="B62" s="365"/>
      <c r="C62" s="374" t="s">
        <v>218</v>
      </c>
      <c r="D62" s="338">
        <v>212.5</v>
      </c>
      <c r="E62" s="338">
        <v>218</v>
      </c>
      <c r="F62" s="364">
        <v>5.5</v>
      </c>
      <c r="G62" s="355"/>
    </row>
    <row r="63" spans="1:7">
      <c r="A63" s="352"/>
      <c r="B63" s="365"/>
      <c r="C63" s="374" t="s">
        <v>220</v>
      </c>
      <c r="D63" s="338">
        <v>225</v>
      </c>
      <c r="E63" s="338">
        <v>230</v>
      </c>
      <c r="F63" s="364">
        <v>5</v>
      </c>
      <c r="G63" s="355"/>
    </row>
    <row r="64" spans="1:7" ht="15.75" thickBot="1">
      <c r="A64" s="352"/>
      <c r="B64" s="376"/>
      <c r="C64" s="377" t="s">
        <v>221</v>
      </c>
      <c r="D64" s="338">
        <v>226</v>
      </c>
      <c r="E64" s="338">
        <v>226</v>
      </c>
      <c r="F64" s="373">
        <v>0</v>
      </c>
      <c r="G64" s="355"/>
    </row>
    <row r="65" spans="1:7" ht="15.75" thickBot="1">
      <c r="A65" s="352"/>
      <c r="B65" s="378" t="s">
        <v>275</v>
      </c>
      <c r="C65" s="366" t="s">
        <v>218</v>
      </c>
      <c r="D65" s="334">
        <v>310</v>
      </c>
      <c r="E65" s="334">
        <v>310</v>
      </c>
      <c r="F65" s="373">
        <v>0</v>
      </c>
      <c r="G65" s="355"/>
    </row>
    <row r="66" spans="1:7">
      <c r="A66" s="352"/>
      <c r="B66" s="379" t="s">
        <v>276</v>
      </c>
      <c r="C66" s="380" t="s">
        <v>277</v>
      </c>
      <c r="D66" s="372">
        <v>683.19</v>
      </c>
      <c r="E66" s="372">
        <v>683.19</v>
      </c>
      <c r="F66" s="364">
        <v>0</v>
      </c>
      <c r="G66" s="355"/>
    </row>
    <row r="67" spans="1:7">
      <c r="A67" s="352"/>
      <c r="B67" s="379" t="s">
        <v>278</v>
      </c>
      <c r="C67" s="381" t="s">
        <v>279</v>
      </c>
      <c r="D67" s="338">
        <v>620.66999999999996</v>
      </c>
      <c r="E67" s="338">
        <v>620.66999999999996</v>
      </c>
      <c r="F67" s="364">
        <v>0</v>
      </c>
      <c r="G67" s="355"/>
    </row>
    <row r="68" spans="1:7" ht="15.75" thickBot="1">
      <c r="B68" s="382"/>
      <c r="C68" s="383" t="s">
        <v>280</v>
      </c>
      <c r="D68" s="370">
        <v>477.41</v>
      </c>
      <c r="E68" s="370">
        <v>469.12</v>
      </c>
      <c r="F68" s="373">
        <v>-8.2799999999999994</v>
      </c>
      <c r="G68" s="355"/>
    </row>
    <row r="69" spans="1:7">
      <c r="A69" s="352"/>
      <c r="B69" s="384" t="s">
        <v>276</v>
      </c>
      <c r="C69" s="380" t="s">
        <v>277</v>
      </c>
      <c r="D69" s="372">
        <v>593.55999999999995</v>
      </c>
      <c r="E69" s="372">
        <v>593.55999999999995</v>
      </c>
      <c r="F69" s="364">
        <v>0</v>
      </c>
      <c r="G69" s="355"/>
    </row>
    <row r="70" spans="1:7">
      <c r="A70" s="352"/>
      <c r="B70" s="379" t="s">
        <v>281</v>
      </c>
      <c r="C70" s="381" t="s">
        <v>279</v>
      </c>
      <c r="D70" s="338">
        <v>509.91</v>
      </c>
      <c r="E70" s="338">
        <v>509.87</v>
      </c>
      <c r="F70" s="364">
        <v>-0.04</v>
      </c>
      <c r="G70" s="355"/>
    </row>
    <row r="71" spans="1:7" ht="15.75" thickBot="1">
      <c r="B71" s="382"/>
      <c r="C71" s="383" t="s">
        <v>280</v>
      </c>
      <c r="D71" s="342">
        <v>452.07</v>
      </c>
      <c r="E71" s="342">
        <v>454.75</v>
      </c>
      <c r="F71" s="373">
        <v>2.68</v>
      </c>
      <c r="G71" s="355"/>
    </row>
    <row r="72" spans="1:7">
      <c r="F72" s="188" t="s">
        <v>78</v>
      </c>
      <c r="G72" s="355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2023-09-27T23:43:02Z</dcterms:created>
  <dcterms:modified xsi:type="dcterms:W3CDTF">2023-09-27T23:44:08Z</dcterms:modified>
</cp:coreProperties>
</file>