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45\"/>
    </mc:Choice>
  </mc:AlternateContent>
  <xr:revisionPtr revIDLastSave="0" documentId="13_ncr:1_{2AAA51FC-8951-4806-BDAA-A36E3E016807}" xr6:coauthVersionLast="47" xr6:coauthVersionMax="47" xr10:uidLastSave="{00000000-0000-0000-0000-000000000000}"/>
  <bookViews>
    <workbookView xWindow="-120" yWindow="-120" windowWidth="29040" windowHeight="15840" xr2:uid="{2ECAF704-0B14-47A5-88DA-90DECA772C22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10'!$A$1:$F$43</definedName>
    <definedName name="_xlnm.Print_Area" localSheetId="6">'Pág. 11'!$A$1:$F$43</definedName>
    <definedName name="_xlnm.Print_Area" localSheetId="7">'Pág. 12'!$A$1:$F$22</definedName>
    <definedName name="_xlnm.Print_Area" localSheetId="8">'Pág. 13'!$B$1:$F$71</definedName>
    <definedName name="_xlnm.Print_Area" localSheetId="9">'Pág. 14'!$A$1:$N$85</definedName>
    <definedName name="_xlnm.Print_Area" localSheetId="10">'Pág. 15'!$A$1:$G$44</definedName>
    <definedName name="_xlnm.Print_Area" localSheetId="11">'Pág. 16'!$A$1:$N$113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4'!$A$1:$G$93</definedName>
    <definedName name="_xlnm.Print_Area" localSheetId="2">'Pág. 5'!$A$1:$G$85</definedName>
    <definedName name="_xlnm.Print_Area" localSheetId="3">'Pág. 7'!$A$1:$G$70</definedName>
    <definedName name="_xlnm.Print_Area" localSheetId="4">'Pág. 9'!$A$1:$F$69</definedName>
    <definedName name="_xlnm.Print_Area">'[5]Email CCAA'!$B$3:$K$124</definedName>
    <definedName name="OLE_LINK1" localSheetId="1">'Pág. 4'!$E$70</definedName>
    <definedName name="OLE_LINK1" localSheetId="2">'Pág. 5'!$E$71</definedName>
    <definedName name="OLE_LINK1" localSheetId="3">'Pág. 7'!$E$66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<sst xmlns="http://schemas.openxmlformats.org/spreadsheetml/2006/main" count="2107" uniqueCount="609">
  <si>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</si>
  <si>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</si>
  <si>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</si>
  <si>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</si>
  <si>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44</t>
  </si>
  <si>
    <t>Semana 45</t>
  </si>
  <si>
    <t>Variación</t>
  </si>
  <si>
    <t>(especificaciones)</t>
  </si>
  <si>
    <t>30/10-05/11</t>
  </si>
  <si>
    <t>06/11-12/11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</si>
  <si>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</si>
  <si>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</si>
  <si>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</si>
  <si>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</si>
  <si>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</si>
  <si>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</si>
  <si>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</si>
  <si>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</si>
  <si>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</si>
  <si>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</si>
  <si>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</si>
  <si>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</si>
  <si>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</si>
  <si>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</si>
  <si>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</si>
  <si>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</si>
  <si>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</si>
  <si>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</si>
  <si>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</si>
  <si>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</si>
  <si>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</si>
  <si>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</si>
  <si>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</si>
  <si>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</si>
  <si>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</si>
  <si>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</si>
  <si>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</si>
  <si>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</si>
  <si>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</si>
  <si>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</si>
  <si>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</si>
  <si>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</si>
  <si>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</si>
  <si>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</si>
  <si>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</si>
  <si>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</si>
  <si>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</si>
  <si>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</si>
  <si>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</si>
  <si>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</si>
  <si>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</si>
  <si>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</si>
  <si>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</si>
  <si>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</si>
  <si>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</si>
  <si>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</si>
  <si>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</si>
  <si>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</si>
  <si>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</si>
  <si>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</si>
  <si>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</si>
  <si>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</si>
  <si>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</si>
  <si>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</si>
  <si>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</si>
  <si>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</si>
  <si>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</si>
  <si>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</si>
  <si>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Cacereña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</si>
  <si>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</si>
  <si>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</si>
  <si>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</si>
  <si>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</si>
  <si>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</si>
  <si>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</si>
  <si>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</si>
  <si>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</si>
  <si>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</si>
  <si>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</si>
  <si>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30/10 - 05/11</t>
  </si>
  <si>
    <t>06/11 - 12/11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</si>
  <si>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</si>
  <si>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</si>
  <si>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</si>
  <si>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</si>
  <si>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</si>
  <si>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</si>
  <si>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</si>
  <si>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</si>
  <si>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</si>
  <si>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</si>
  <si>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</si>
  <si>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</si>
  <si>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</si>
  <si>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</si>
  <si>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</si>
  <si>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</si>
  <si>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</si>
  <si>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Ciruela (€/100 kg)</t>
  </si>
  <si>
    <t>Melocotón carne amarilla (€/100 kg)*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</si>
  <si>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</si>
  <si>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</si>
  <si>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</si>
  <si>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</si>
  <si>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</si>
  <si>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con semillas (€/100 kg)</t>
  </si>
  <si>
    <t>Uva de mesa sin semillas (€/100 kg)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</si>
  <si>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</si>
  <si>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</si>
  <si>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</si>
  <si>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</si>
  <si>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</si>
  <si>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</si>
  <si>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</si>
  <si>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</si>
  <si>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</si>
  <si>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</si>
  <si>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</si>
  <si>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</si>
  <si>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</si>
  <si>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</si>
  <si>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</si>
  <si>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</si>
  <si>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</si>
  <si>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</si>
  <si>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</si>
  <si>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</si>
  <si>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</si>
  <si>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</si>
  <si>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</si>
  <si>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</si>
  <si>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</si>
  <si>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</si>
  <si>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</si>
  <si>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</si>
  <si>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</si>
  <si>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</si>
  <si>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06-12/11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</si>
  <si>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</si>
  <si>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</si>
  <si>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</si>
  <si>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</si>
  <si>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</si>
  <si>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</si>
  <si>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</si>
  <si>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</si>
  <si>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</si>
  <si>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</si>
  <si>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</si>
  <si>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</si>
  <si>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</si>
  <si>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</si>
  <si>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</si>
  <si>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</si>
  <si>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</si>
  <si>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</si>
  <si>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</si>
  <si>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</si>
  <si>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</si>
  <si>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</si>
  <si>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</si>
  <si>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</si>
  <si>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</si>
  <si>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</si>
  <si>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</si>
  <si>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</si>
  <si>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</si>
  <si>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</si>
  <si>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</si>
  <si>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</si>
  <si>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</si>
  <si>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</si>
  <si>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</si>
  <si>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</si>
  <si>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septiembre 2023: 50,00 €/100 kg</t>
  </si>
  <si>
    <t>MIEL Y PRODUCTOS APÍCOLAS</t>
  </si>
  <si>
    <t>Miel multifloral a granel (€/100 kg)</t>
  </si>
  <si>
    <t>Precio agosto 2023: 338,92 €/100 kg</t>
  </si>
  <si>
    <t>Miel multifloral envasada (€/100 kg)</t>
  </si>
  <si>
    <t>Precio agosto 2023: 626,28 €/100 kg</t>
  </si>
  <si>
    <t>Polen a granel (€/100 kg)</t>
  </si>
  <si>
    <t>Precio agosto 2023: 866,02 €/100 kg</t>
  </si>
  <si>
    <t>Polen envasado (€/100 kg)</t>
  </si>
  <si>
    <t>Precio agosto 2023: 1.220,01 €/100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</si>
  <si>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</si>
  <si>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</si>
  <si>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</si>
  <si>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</si>
  <si>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</si>
  <si>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</si>
  <si>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</si>
  <si>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</si>
  <si>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</si>
  <si>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</si>
  <si>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</si>
  <si>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44
30/10-05/11
2023</t>
  </si>
  <si>
    <t>Semana 45
06/11-12/11
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</si>
  <si>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</si>
  <si>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</si>
  <si>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</si>
  <si>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</si>
  <si>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</si>
  <si>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</si>
  <si>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</si>
  <si>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</si>
  <si>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</si>
  <si>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</si>
  <si>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</si>
  <si>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</si>
  <si>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</si>
  <si>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</si>
  <si>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</si>
  <si>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</si>
  <si>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</si>
  <si>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</si>
  <si>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</si>
  <si>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</si>
  <si>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</si>
  <si>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</si>
  <si>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</si>
  <si>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</si>
  <si>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</si>
  <si>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</si>
  <si>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</si>
  <si>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</si>
  <si>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</si>
  <si>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</si>
  <si>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</si>
  <si>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</si>
  <si>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</si>
  <si>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</si>
  <si>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</si>
  <si>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</si>
  <si>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</si>
  <si>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</si>
  <si>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</si>
  <si>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</si>
  <si>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</si>
  <si>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</si>
  <si>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</si>
  <si>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</si>
  <si>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</si>
  <si>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</si>
  <si>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</si>
  <si>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</si>
  <si>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</si>
  <si>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</si>
  <si>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</si>
  <si>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</si>
  <si>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</si>
  <si>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</si>
  <si>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</si>
  <si>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</si>
  <si>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</si>
  <si>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</si>
  <si>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</si>
  <si>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</si>
  <si>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</si>
  <si>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</si>
  <si>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</si>
  <si>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</si>
  <si>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</si>
  <si>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</si>
  <si>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</si>
  <si>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</si>
  <si>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</si>
  <si>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</si>
  <si>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</si>
  <si>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</si>
  <si>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</si>
  <si>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</si>
  <si>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</si>
  <si>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</si>
  <si>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</si>
  <si>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</si>
  <si>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</si>
  <si>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</si>
  <si>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</si>
  <si>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</si>
  <si>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</si>
  <si>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</si>
  <si>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</si>
  <si>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</si>
  <si>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</si>
  <si>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</si>
  <si>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</si>
  <si>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</si>
  <si>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</si>
  <si>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</si>
  <si>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</si>
  <si>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</si>
  <si>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</si>
  <si>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</si>
  <si>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</si>
  <si>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</si>
  <si>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</si>
  <si>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</si>
  <si>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</si>
  <si>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</si>
  <si>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</si>
  <si>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--</t>
  </si>
  <si>
    <t>Valencia</t>
  </si>
  <si>
    <t>Clemenpons</t>
  </si>
  <si>
    <t>Clemenrubí/PRI23</t>
  </si>
  <si>
    <t>Clemenules</t>
  </si>
  <si>
    <t>Loretina</t>
  </si>
  <si>
    <t>Marisol</t>
  </si>
  <si>
    <t>Oronules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</si>
  <si>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</si>
  <si>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</si>
  <si>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</si>
  <si>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</si>
  <si>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</si>
  <si>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</si>
  <si>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</si>
  <si>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</si>
  <si>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</si>
  <si>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</si>
  <si>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</si>
  <si>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Almería</t>
  </si>
  <si>
    <t>1-2</t>
  </si>
  <si>
    <t>NARANJA</t>
  </si>
  <si>
    <t>Navel</t>
  </si>
  <si>
    <t>3-6</t>
  </si>
  <si>
    <t>Navelina</t>
  </si>
  <si>
    <t>Córdoba</t>
  </si>
  <si>
    <t>SATSUMA</t>
  </si>
  <si>
    <t>Owari</t>
  </si>
  <si>
    <t>FRUTAS DE PEPITA</t>
  </si>
  <si>
    <t>MANZANA</t>
  </si>
  <si>
    <t>Gerona</t>
  </si>
  <si>
    <t>Fuji</t>
  </si>
  <si>
    <t xml:space="preserve">65-80 </t>
  </si>
  <si>
    <t>Navarra</t>
  </si>
  <si>
    <t>Gala</t>
  </si>
  <si>
    <t>Huesca</t>
  </si>
  <si>
    <t>Lérida</t>
  </si>
  <si>
    <t>Zaragoza</t>
  </si>
  <si>
    <t>Golden Delicious</t>
  </si>
  <si>
    <t>León</t>
  </si>
  <si>
    <t>Granny Smith</t>
  </si>
  <si>
    <t>-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</si>
  <si>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</si>
  <si>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</si>
  <si>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</si>
  <si>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</si>
  <si>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</si>
  <si>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</si>
  <si>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</si>
  <si>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</si>
  <si>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</si>
  <si>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50-60 </t>
  </si>
  <si>
    <t>FRUTAS DE HUESO</t>
  </si>
  <si>
    <t>CIRUELA</t>
  </si>
  <si>
    <t>Todos los tipos y variedades</t>
  </si>
  <si>
    <t>35 mm ó superior</t>
  </si>
  <si>
    <t>MELOCOTÓN</t>
  </si>
  <si>
    <t>Pulpa amarilla</t>
  </si>
  <si>
    <t>A/B</t>
  </si>
  <si>
    <t>OTRAS FRUTAS</t>
  </si>
  <si>
    <t>UVA DE MESA</t>
  </si>
  <si>
    <t>Aledo</t>
  </si>
  <si>
    <t>D. María</t>
  </si>
  <si>
    <t>Red Globe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</si>
  <si>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</si>
  <si>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</si>
  <si>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</si>
  <si>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</si>
  <si>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</si>
  <si>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45- 2023: 06/11 -12/11</t>
  </si>
  <si>
    <t>ESPAÑA</t>
  </si>
  <si>
    <t>mm</t>
  </si>
  <si>
    <t>Golden delicious</t>
  </si>
  <si>
    <t>65-80</t>
  </si>
  <si>
    <t>Red Delicious y demás Var. Rojas</t>
  </si>
  <si>
    <t>Todos los tipos y variedades con pepitas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</si>
  <si>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</si>
  <si>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</si>
  <si>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</si>
  <si>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</si>
  <si>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</si>
  <si>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Madrid</t>
  </si>
  <si>
    <t>AJO</t>
  </si>
  <si>
    <t>Ciudad Real</t>
  </si>
  <si>
    <t>Blanco</t>
  </si>
  <si>
    <t>50-60 mm</t>
  </si>
  <si>
    <t>Cuenca</t>
  </si>
  <si>
    <t>Toledo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</si>
  <si>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</si>
  <si>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</si>
  <si>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</si>
  <si>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</si>
  <si>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</si>
  <si>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</si>
  <si>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</si>
  <si>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</si>
  <si>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</si>
  <si>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</si>
  <si>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</si>
  <si>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</si>
  <si>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</si>
  <si>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</si>
  <si>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Ávila</t>
  </si>
  <si>
    <t>Segovia</t>
  </si>
  <si>
    <t>CHAMPIÑÓN</t>
  </si>
  <si>
    <t>Cerrado</t>
  </si>
  <si>
    <t>30-65 mm</t>
  </si>
  <si>
    <t>COLIFLOR</t>
  </si>
  <si>
    <t>Barcelona</t>
  </si>
  <si>
    <t>Granada</t>
  </si>
  <si>
    <t>COL-REPOLLO</t>
  </si>
  <si>
    <t>Hoja lisa</t>
  </si>
  <si>
    <t>La Coruña</t>
  </si>
  <si>
    <t>Pontevedra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</si>
  <si>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</si>
  <si>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</si>
  <si>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</si>
  <si>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</si>
  <si>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</si>
  <si>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</si>
  <si>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</si>
  <si>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</si>
  <si>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</si>
  <si>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</si>
  <si>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</si>
  <si>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</si>
  <si>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</si>
  <si>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</si>
  <si>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</si>
  <si>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</si>
  <si>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</si>
  <si>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</si>
  <si>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41 mm y +</t>
  </si>
  <si>
    <t>PUERRO</t>
  </si>
  <si>
    <t>TOMATE</t>
  </si>
  <si>
    <t>Cereza</t>
  </si>
  <si>
    <t>Racimo</t>
  </si>
  <si>
    <t>Redondo</t>
  </si>
  <si>
    <t>57-100mm</t>
  </si>
  <si>
    <t>ZANAHORIA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</si>
  <si>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</si>
  <si>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</si>
  <si>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</si>
  <si>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</si>
  <si>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</si>
  <si>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</si>
  <si>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</si>
  <si>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</si>
  <si>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</si>
  <si>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</si>
  <si>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</si>
  <si>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</si>
  <si>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</si>
  <si>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</si>
  <si>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</si>
  <si>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</si>
  <si>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44
30/10-05/11           2023</t>
  </si>
  <si>
    <t>Semana 45
06-12/11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</si>
  <si>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</si>
  <si>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</si>
  <si>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</si>
  <si>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</si>
  <si>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</si>
  <si>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</si>
  <si>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</si>
  <si>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</si>
  <si>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</si>
  <si>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</si>
  <si>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</si>
  <si>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</si>
  <si>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</si>
  <si>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</si>
  <si>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</si>
  <si>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</si>
  <si>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</si>
  <si>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</si>
  <si>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</si>
  <si>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</si>
  <si>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</si>
  <si>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</si>
  <si>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</si>
  <si>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</si>
  <si>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</si>
  <si>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</si>
  <si>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</si>
  <si>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</si>
  <si>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</si>
  <si>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</si>
  <si>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</si>
  <si>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</si>
  <si>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</si>
  <si>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</si>
  <si>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</si>
  <si>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</si>
  <si>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</si>
  <si>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</si>
  <si>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</si>
  <si>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</si>
  <si>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</si>
  <si>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</si>
  <si>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</si>
  <si>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</si>
  <si>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</si>
  <si>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</si>
  <si>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</si>
  <si>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</si>
  <si>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</si>
  <si>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</si>
  <si>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</si>
  <si>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</si>
  <si>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</si>
  <si>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</si>
  <si>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</si>
  <si>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</si>
  <si>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</si>
  <si>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</si>
  <si>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</si>
  <si>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</si>
  <si>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</si>
  <si>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</si>
  <si>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</si>
  <si>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</si>
  <si>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</si>
  <si>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</si>
  <si>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</si>
  <si>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</si>
  <si>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</si>
  <si>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</si>
  <si>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</si>
  <si>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</si>
  <si>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</si>
  <si>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</si>
  <si>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</si>
  <si>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</si>
  <si>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</si>
  <si>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</si>
  <si>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</si>
  <si>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</si>
  <si>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</si>
  <si>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</si>
  <si>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</si>
  <si>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</si>
  <si>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</si>
  <si>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</si>
  <si>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</si>
  <si>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</si>
  <si>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</si>
  <si>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</si>
  <si>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</si>
  <si>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</si>
  <si>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</si>
  <si>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</si>
  <si>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</si>
  <si>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591,43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</si>
  <si>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</si>
  <si>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</si>
  <si>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</si>
  <si>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</si>
  <si>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</si>
  <si>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</si>
  <si>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</si>
  <si>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</si>
  <si>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</si>
  <si>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</si>
  <si>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</si>
  <si>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</si>
  <si>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156,52</t>
  </si>
  <si>
    <t>REPRODUCTORES</t>
  </si>
  <si>
    <t>Reproductores &gt;6 meses</t>
  </si>
  <si>
    <t>388,50</t>
  </si>
  <si>
    <t>CASTRONAS</t>
  </si>
  <si>
    <t>Castronas</t>
  </si>
  <si>
    <t>121,74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</si>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</sst>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9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51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7" fillId="0" borderId="0" xfId="1" applyFont="1" applyAlignment="1">
      <alignment horizontal="left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0" xfId="1" quotePrefix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14" fontId="6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49" fontId="4" fillId="4" borderId="15" xfId="1" applyNumberFormat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left" vertical="center"/>
    </xf>
    <xf numFmtId="2" fontId="4" fillId="4" borderId="17" xfId="1" applyNumberFormat="1" applyFont="1" applyFill="1" applyBorder="1" applyAlignment="1">
      <alignment horizontal="center" vertical="center"/>
    </xf>
    <xf numFmtId="2" fontId="4" fillId="4" borderId="10" xfId="1" applyNumberFormat="1" applyFont="1" applyFill="1" applyBorder="1" applyAlignment="1">
      <alignment horizontal="center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6" fillId="3" borderId="2" xfId="1" quotePrefix="1" applyNumberFormat="1" applyFont="1" applyFill="1" applyBorder="1" applyAlignment="1">
      <alignment horizontal="center"/>
    </xf>
    <xf numFmtId="2" fontId="9" fillId="2" borderId="2" xfId="1" applyNumberFormat="1" applyFont="1" applyFill="1" applyBorder="1" applyAlignment="1">
      <alignment horizontal="center" vertical="center" wrapText="1"/>
    </xf>
    <xf numFmtId="2" fontId="8" fillId="2" borderId="3" xfId="1" applyNumberFormat="1" applyFont="1" applyFill="1" applyBorder="1" applyAlignment="1">
      <alignment horizontal="center" vertical="center" wrapText="1"/>
    </xf>
    <xf numFmtId="49" fontId="4" fillId="4" borderId="15" xfId="1" quotePrefix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4" fontId="4" fillId="4" borderId="17" xfId="1" applyNumberFormat="1" applyFont="1" applyFill="1" applyBorder="1" applyAlignment="1">
      <alignment horizontal="center" vertical="center"/>
    </xf>
    <xf numFmtId="2" fontId="4" fillId="4" borderId="19" xfId="1" applyNumberFormat="1" applyFont="1" applyFill="1" applyBorder="1" applyAlignment="1">
      <alignment horizontal="center" vertical="center"/>
    </xf>
    <xf numFmtId="2" fontId="4" fillId="3" borderId="2" xfId="1" quotePrefix="1" applyNumberFormat="1" applyFont="1" applyFill="1" applyBorder="1" applyAlignment="1">
      <alignment horizontal="center"/>
    </xf>
    <xf numFmtId="2" fontId="9" fillId="2" borderId="3" xfId="1" applyNumberFormat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left" vertical="center"/>
    </xf>
    <xf numFmtId="2" fontId="4" fillId="4" borderId="11" xfId="1" applyNumberFormat="1" applyFont="1" applyFill="1" applyBorder="1" applyAlignment="1">
      <alignment horizontal="center" vertical="center"/>
    </xf>
    <xf numFmtId="2" fontId="9" fillId="4" borderId="21" xfId="1" applyNumberFormat="1" applyFont="1" applyFill="1" applyBorder="1" applyAlignment="1">
      <alignment horizontal="center" vertical="center"/>
    </xf>
    <xf numFmtId="4" fontId="4" fillId="0" borderId="0" xfId="1" applyNumberFormat="1" applyFont="1"/>
    <xf numFmtId="49" fontId="4" fillId="4" borderId="9" xfId="1" quotePrefix="1" applyNumberFormat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left" vertical="center"/>
    </xf>
    <xf numFmtId="2" fontId="4" fillId="0" borderId="22" xfId="1" applyNumberFormat="1" applyFont="1" applyBorder="1" applyAlignment="1">
      <alignment horizontal="center" vertical="center"/>
    </xf>
    <xf numFmtId="2" fontId="9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9" fillId="4" borderId="19" xfId="1" applyNumberFormat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horizontal="left" vertical="center"/>
    </xf>
    <xf numFmtId="0" fontId="9" fillId="4" borderId="10" xfId="1" applyFont="1" applyFill="1" applyBorder="1" applyAlignment="1">
      <alignment horizontal="left" vertical="center"/>
    </xf>
    <xf numFmtId="2" fontId="4" fillId="4" borderId="16" xfId="1" applyNumberFormat="1" applyFont="1" applyFill="1" applyBorder="1" applyAlignment="1">
      <alignment horizontal="center" vertical="center"/>
    </xf>
    <xf numFmtId="0" fontId="9" fillId="4" borderId="26" xfId="1" applyFont="1" applyFill="1" applyBorder="1" applyAlignment="1">
      <alignment horizontal="left" vertical="center"/>
    </xf>
    <xf numFmtId="2" fontId="4" fillId="4" borderId="26" xfId="1" applyNumberFormat="1" applyFont="1" applyFill="1" applyBorder="1" applyAlignment="1">
      <alignment horizontal="center" vertical="center"/>
    </xf>
    <xf numFmtId="2" fontId="9" fillId="4" borderId="18" xfId="1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49" fontId="4" fillId="4" borderId="27" xfId="1" applyNumberFormat="1" applyFont="1" applyFill="1" applyBorder="1" applyAlignment="1">
      <alignment horizontal="center" vertical="center"/>
    </xf>
    <xf numFmtId="0" fontId="4" fillId="4" borderId="28" xfId="1" quotePrefix="1" applyFont="1" applyFill="1" applyBorder="1" applyAlignment="1">
      <alignment horizontal="left" vertical="center"/>
    </xf>
    <xf numFmtId="2" fontId="9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3" borderId="33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27" xfId="1" quotePrefix="1" applyNumberFormat="1" applyFont="1" applyFill="1" applyBorder="1" applyAlignment="1">
      <alignment horizontal="center" vertical="center"/>
    </xf>
    <xf numFmtId="2" fontId="4" fillId="4" borderId="28" xfId="1" applyNumberFormat="1" applyFont="1" applyFill="1" applyBorder="1" applyAlignment="1">
      <alignment horizontal="center" vertical="center"/>
    </xf>
    <xf numFmtId="0" fontId="4" fillId="4" borderId="16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49" fontId="4" fillId="4" borderId="30" xfId="1" quotePrefix="1" applyNumberFormat="1" applyFont="1" applyFill="1" applyBorder="1" applyAlignment="1">
      <alignment horizontal="center" vertical="center"/>
    </xf>
    <xf numFmtId="0" fontId="4" fillId="4" borderId="31" xfId="1" applyFont="1" applyFill="1" applyBorder="1" applyAlignment="1">
      <alignment horizontal="left" vertical="center"/>
    </xf>
    <xf numFmtId="2" fontId="4" fillId="4" borderId="31" xfId="1" applyNumberFormat="1" applyFont="1" applyFill="1" applyBorder="1" applyAlignment="1">
      <alignment horizontal="center" vertical="center"/>
    </xf>
    <xf numFmtId="2" fontId="4" fillId="4" borderId="35" xfId="1" applyNumberFormat="1" applyFont="1" applyFill="1" applyBorder="1" applyAlignment="1">
      <alignment horizontal="center" vertical="center"/>
    </xf>
    <xf numFmtId="49" fontId="4" fillId="4" borderId="36" xfId="1" applyNumberFormat="1" applyFont="1" applyFill="1" applyBorder="1" applyAlignment="1">
      <alignment horizontal="center" vertical="center"/>
    </xf>
    <xf numFmtId="0" fontId="9" fillId="4" borderId="37" xfId="1" applyFont="1" applyFill="1" applyBorder="1" applyAlignment="1">
      <alignment horizontal="left" vertical="center"/>
    </xf>
    <xf numFmtId="2" fontId="4" fillId="4" borderId="38" xfId="1" applyNumberFormat="1" applyFont="1" applyFill="1" applyBorder="1" applyAlignment="1">
      <alignment horizontal="center" vertical="center"/>
    </xf>
    <xf numFmtId="2" fontId="9" fillId="4" borderId="39" xfId="1" applyNumberFormat="1" applyFont="1" applyFill="1" applyBorder="1" applyAlignment="1">
      <alignment horizontal="center" vertical="center"/>
    </xf>
    <xf numFmtId="2" fontId="9" fillId="4" borderId="40" xfId="1" applyNumberFormat="1" applyFont="1" applyFill="1" applyBorder="1" applyAlignment="1">
      <alignment horizontal="center" vertical="center"/>
    </xf>
    <xf numFmtId="0" fontId="10" fillId="0" borderId="0" xfId="1" applyFont="1"/>
    <xf numFmtId="4" fontId="10" fillId="0" borderId="0" xfId="1" applyNumberFormat="1" applyFont="1"/>
    <xf numFmtId="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49" fontId="4" fillId="4" borderId="4" xfId="1" quotePrefix="1" applyNumberFormat="1" applyFont="1" applyFill="1" applyBorder="1" applyAlignment="1">
      <alignment horizontal="center" vertical="center"/>
    </xf>
    <xf numFmtId="0" fontId="4" fillId="4" borderId="6" xfId="1" quotePrefix="1" applyFont="1" applyFill="1" applyBorder="1" applyAlignment="1">
      <alignment horizontal="left" vertical="center"/>
    </xf>
    <xf numFmtId="2" fontId="4" fillId="4" borderId="41" xfId="1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21" xfId="1" applyNumberFormat="1" applyFont="1" applyFill="1" applyBorder="1" applyAlignment="1">
      <alignment horizontal="center" vertical="center"/>
    </xf>
    <xf numFmtId="0" fontId="4" fillId="4" borderId="10" xfId="1" quotePrefix="1" applyFont="1" applyFill="1" applyBorder="1" applyAlignment="1">
      <alignment horizontal="left" vertical="center"/>
    </xf>
    <xf numFmtId="2" fontId="4" fillId="4" borderId="42" xfId="1" applyNumberFormat="1" applyFont="1" applyFill="1" applyBorder="1" applyAlignment="1">
      <alignment horizontal="center" vertical="center"/>
    </xf>
    <xf numFmtId="49" fontId="4" fillId="4" borderId="33" xfId="1" quotePrefix="1" applyNumberFormat="1" applyFont="1" applyFill="1" applyBorder="1" applyAlignment="1">
      <alignment horizontal="center" vertical="center"/>
    </xf>
    <xf numFmtId="0" fontId="4" fillId="4" borderId="43" xfId="1" applyFont="1" applyFill="1" applyBorder="1" applyAlignment="1">
      <alignment horizontal="left" vertical="center"/>
    </xf>
    <xf numFmtId="2" fontId="4" fillId="4" borderId="44" xfId="1" applyNumberFormat="1" applyFont="1" applyFill="1" applyBorder="1" applyAlignment="1">
      <alignment horizontal="center" vertical="center"/>
    </xf>
    <xf numFmtId="4" fontId="4" fillId="4" borderId="43" xfId="1" applyNumberFormat="1" applyFont="1" applyFill="1" applyBorder="1" applyAlignment="1">
      <alignment horizontal="center" vertical="center"/>
    </xf>
    <xf numFmtId="4" fontId="4" fillId="4" borderId="35" xfId="1" applyNumberFormat="1" applyFont="1" applyFill="1" applyBorder="1" applyAlignment="1">
      <alignment horizontal="center" vertical="center"/>
    </xf>
    <xf numFmtId="49" fontId="4" fillId="4" borderId="0" xfId="1" applyNumberFormat="1" applyFont="1" applyFill="1" applyAlignment="1">
      <alignment horizontal="center" vertical="center"/>
    </xf>
    <xf numFmtId="0" fontId="9" fillId="4" borderId="0" xfId="1" applyFont="1" applyFill="1" applyAlignment="1">
      <alignment horizontal="left" vertical="center"/>
    </xf>
    <xf numFmtId="4" fontId="4" fillId="4" borderId="0" xfId="1" applyNumberFormat="1" applyFont="1" applyFill="1" applyAlignment="1">
      <alignment horizontal="center" vertical="center"/>
    </xf>
    <xf numFmtId="4" fontId="9" fillId="4" borderId="0" xfId="1" applyNumberFormat="1" applyFont="1" applyFill="1" applyAlignment="1">
      <alignment horizontal="center"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14" fontId="6" fillId="0" borderId="0" xfId="1" quotePrefix="1" applyNumberFormat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49" fontId="4" fillId="0" borderId="0" xfId="1" quotePrefix="1" applyNumberFormat="1" applyFont="1" applyAlignment="1">
      <alignment horizontal="center" vertical="center"/>
    </xf>
    <xf numFmtId="2" fontId="4" fillId="0" borderId="0" xfId="1" applyNumberFormat="1" applyFont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2" fontId="6" fillId="0" borderId="0" xfId="1" quotePrefix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4" fillId="0" borderId="0" xfId="1" quotePrefix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2" fontId="13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4" fillId="0" borderId="0" xfId="1" applyFont="1"/>
    <xf numFmtId="0" fontId="14" fillId="0" borderId="0" xfId="1" applyFont="1" applyAlignment="1">
      <alignment horizontal="right" vertical="top"/>
    </xf>
    <xf numFmtId="0" fontId="7" fillId="0" borderId="0" xfId="1" applyFont="1" applyAlignment="1">
      <alignment vertical="center" wrapText="1"/>
    </xf>
    <xf numFmtId="0" fontId="8" fillId="0" borderId="4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13" xfId="1" applyFont="1" applyBorder="1" applyAlignment="1">
      <alignment horizontal="centerContinuous" vertical="center" wrapText="1"/>
    </xf>
    <xf numFmtId="0" fontId="8" fillId="0" borderId="14" xfId="1" applyFont="1" applyBorder="1" applyAlignment="1">
      <alignment horizontal="centerContinuous" vertical="center" wrapText="1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0" borderId="45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vertical="center" wrapText="1"/>
    </xf>
    <xf numFmtId="2" fontId="4" fillId="0" borderId="10" xfId="1" applyNumberFormat="1" applyFont="1" applyBorder="1" applyAlignment="1">
      <alignment horizontal="center" vertical="center"/>
    </xf>
    <xf numFmtId="4" fontId="4" fillId="0" borderId="10" xfId="2" applyNumberFormat="1" applyFont="1" applyFill="1" applyBorder="1" applyAlignment="1">
      <alignment horizontal="center" vertical="center"/>
    </xf>
    <xf numFmtId="4" fontId="4" fillId="0" borderId="12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6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6" xfId="1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1" applyNumberFormat="1" applyFont="1" applyFill="1" applyBorder="1" applyAlignment="1">
      <alignment horizontal="center" vertical="center"/>
    </xf>
    <xf numFmtId="0" fontId="4" fillId="4" borderId="45" xfId="1" quotePrefix="1" applyFont="1" applyFill="1" applyBorder="1" applyAlignment="1">
      <alignment horizontal="center" vertical="center"/>
    </xf>
    <xf numFmtId="0" fontId="9" fillId="4" borderId="11" xfId="1" applyFont="1" applyFill="1" applyBorder="1" applyAlignment="1">
      <alignment vertical="center"/>
    </xf>
    <xf numFmtId="0" fontId="4" fillId="4" borderId="47" xfId="1" quotePrefix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vertical="center"/>
    </xf>
    <xf numFmtId="2" fontId="4" fillId="0" borderId="43" xfId="1" applyNumberFormat="1" applyFont="1" applyBorder="1" applyAlignment="1">
      <alignment horizontal="center" vertical="center"/>
    </xf>
    <xf numFmtId="4" fontId="4" fillId="4" borderId="43" xfId="2" applyNumberFormat="1" applyFont="1" applyFill="1" applyBorder="1" applyAlignment="1">
      <alignment horizontal="center" vertical="center"/>
    </xf>
    <xf numFmtId="4" fontId="4" fillId="4" borderId="14" xfId="1" applyNumberFormat="1" applyFont="1" applyFill="1" applyBorder="1" applyAlignment="1">
      <alignment horizontal="center" vertical="center"/>
    </xf>
    <xf numFmtId="0" fontId="16" fillId="0" borderId="0" xfId="1" applyFont="1"/>
    <xf numFmtId="0" fontId="17" fillId="0" borderId="0" xfId="1" applyFont="1" applyAlignment="1">
      <alignment vertical="center"/>
    </xf>
    <xf numFmtId="0" fontId="12" fillId="0" borderId="0" xfId="1" applyFont="1" applyAlignment="1">
      <alignment vertical="top" wrapText="1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/>
    <xf numFmtId="14" fontId="21" fillId="0" borderId="0" xfId="1" quotePrefix="1" applyNumberFormat="1" applyFont="1" applyAlignment="1">
      <alignment horizontal="center"/>
    </xf>
    <xf numFmtId="0" fontId="18" fillId="0" borderId="0" xfId="1" applyFont="1" applyAlignment="1">
      <alignment horizontal="centerContinuous" vertical="center" wrapText="1"/>
    </xf>
    <xf numFmtId="49" fontId="20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2" fontId="21" fillId="0" borderId="0" xfId="1" applyNumberFormat="1" applyFont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18" fillId="0" borderId="0" xfId="1" applyNumberFormat="1" applyFont="1" applyAlignment="1">
      <alignment horizontal="right" vertical="center"/>
    </xf>
    <xf numFmtId="0" fontId="21" fillId="0" borderId="0" xfId="1" quotePrefix="1" applyFont="1" applyAlignment="1">
      <alignment horizontal="left" vertical="center"/>
    </xf>
    <xf numFmtId="2" fontId="10" fillId="0" borderId="0" xfId="1" applyNumberFormat="1" applyFont="1"/>
    <xf numFmtId="49" fontId="20" fillId="0" borderId="0" xfId="1" quotePrefix="1" applyNumberFormat="1" applyFont="1" applyAlignment="1">
      <alignment horizontal="center" vertical="center"/>
    </xf>
    <xf numFmtId="0" fontId="14" fillId="0" borderId="0" xfId="1" applyFont="1" applyAlignment="1">
      <alignment horizontal="right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2" fontId="21" fillId="0" borderId="0" xfId="1" quotePrefix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20" fillId="0" borderId="0" xfId="1" quotePrefix="1" applyFont="1" applyAlignment="1">
      <alignment horizontal="center" vertical="center"/>
    </xf>
    <xf numFmtId="2" fontId="21" fillId="0" borderId="0" xfId="1" applyNumberFormat="1" applyFont="1" applyAlignment="1">
      <alignment vertical="center"/>
    </xf>
    <xf numFmtId="0" fontId="20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22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33" xfId="1" applyFont="1" applyBorder="1" applyAlignment="1">
      <alignment horizontal="center" vertical="center"/>
    </xf>
    <xf numFmtId="0" fontId="8" fillId="0" borderId="43" xfId="1" quotePrefix="1" applyFont="1" applyBorder="1" applyAlignment="1">
      <alignment horizontal="center" vertical="center" wrapText="1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4" fontId="6" fillId="6" borderId="0" xfId="1" quotePrefix="1" applyNumberFormat="1" applyFont="1" applyFill="1" applyAlignment="1">
      <alignment horizontal="center"/>
    </xf>
    <xf numFmtId="0" fontId="8" fillId="5" borderId="0" xfId="1" applyFont="1" applyFill="1" applyAlignment="1">
      <alignment horizontal="centerContinuous" vertical="center" wrapText="1"/>
    </xf>
    <xf numFmtId="0" fontId="8" fillId="5" borderId="12" xfId="1" applyFont="1" applyFill="1" applyBorder="1" applyAlignment="1">
      <alignment horizontal="centerContinuous" vertical="center" wrapText="1"/>
    </xf>
    <xf numFmtId="49" fontId="4" fillId="4" borderId="48" xfId="1" applyNumberFormat="1" applyFont="1" applyFill="1" applyBorder="1" applyAlignment="1">
      <alignment horizontal="center" vertical="center"/>
    </xf>
    <xf numFmtId="0" fontId="9" fillId="4" borderId="49" xfId="1" applyFont="1" applyFill="1" applyBorder="1" applyAlignment="1">
      <alignment horizontal="left" vertical="center"/>
    </xf>
    <xf numFmtId="2" fontId="4" fillId="4" borderId="49" xfId="1" applyNumberFormat="1" applyFont="1" applyFill="1" applyBorder="1" applyAlignment="1">
      <alignment horizontal="center" vertical="center"/>
    </xf>
    <xf numFmtId="2" fontId="4" fillId="4" borderId="50" xfId="1" applyNumberFormat="1" applyFont="1" applyFill="1" applyBorder="1" applyAlignment="1">
      <alignment horizontal="center" vertical="center"/>
    </xf>
    <xf numFmtId="2" fontId="4" fillId="4" borderId="51" xfId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2" fontId="14" fillId="4" borderId="9" xfId="1" applyNumberFormat="1" applyFont="1" applyFill="1" applyBorder="1" applyAlignment="1">
      <alignment horizontal="center" vertical="center"/>
    </xf>
    <xf numFmtId="2" fontId="9" fillId="4" borderId="32" xfId="1" applyNumberFormat="1" applyFont="1" applyFill="1" applyBorder="1" applyAlignment="1">
      <alignment horizontal="center" vertical="center"/>
    </xf>
    <xf numFmtId="2" fontId="9" fillId="4" borderId="12" xfId="1" applyNumberFormat="1" applyFont="1" applyFill="1" applyBorder="1" applyAlignment="1">
      <alignment horizontal="center" vertical="center"/>
    </xf>
    <xf numFmtId="49" fontId="4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5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0" fontId="23" fillId="0" borderId="0" xfId="1" applyFont="1"/>
    <xf numFmtId="0" fontId="24" fillId="0" borderId="0" xfId="1" applyFont="1"/>
    <xf numFmtId="0" fontId="25" fillId="0" borderId="0" xfId="1" applyFont="1"/>
    <xf numFmtId="2" fontId="24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4" borderId="10" xfId="1" applyNumberFormat="1" applyFont="1" applyFill="1" applyBorder="1" applyAlignment="1">
      <alignment horizontal="center" vertical="center"/>
    </xf>
    <xf numFmtId="2" fontId="23" fillId="0" borderId="0" xfId="1" applyNumberFormat="1" applyFont="1"/>
    <xf numFmtId="0" fontId="4" fillId="4" borderId="16" xfId="1" applyFont="1" applyFill="1" applyBorder="1" applyAlignment="1">
      <alignment horizontal="left" vertical="center"/>
    </xf>
    <xf numFmtId="2" fontId="4" fillId="4" borderId="43" xfId="1" applyNumberFormat="1" applyFont="1" applyFill="1" applyBorder="1" applyAlignment="1">
      <alignment horizontal="center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4" fillId="4" borderId="45" xfId="1" applyNumberFormat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vertical="center" wrapText="1"/>
    </xf>
    <xf numFmtId="0" fontId="6" fillId="6" borderId="2" xfId="1" applyFont="1" applyFill="1" applyBorder="1" applyAlignment="1">
      <alignment horizontal="center" vertical="center" wrapText="1"/>
    </xf>
    <xf numFmtId="2" fontId="4" fillId="4" borderId="10" xfId="1" quotePrefix="1" applyNumberFormat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vertical="center"/>
    </xf>
    <xf numFmtId="2" fontId="4" fillId="4" borderId="52" xfId="1" applyNumberFormat="1" applyFont="1" applyFill="1" applyBorder="1" applyAlignment="1">
      <alignment horizontal="center" vertical="center"/>
    </xf>
    <xf numFmtId="0" fontId="14" fillId="6" borderId="1" xfId="1" quotePrefix="1" applyFont="1" applyFill="1" applyBorder="1" applyAlignment="1">
      <alignment horizontal="center" vertical="center"/>
    </xf>
    <xf numFmtId="0" fontId="26" fillId="0" borderId="0" xfId="1" applyFont="1"/>
    <xf numFmtId="0" fontId="4" fillId="4" borderId="53" xfId="1" quotePrefix="1" applyFont="1" applyFill="1" applyBorder="1" applyAlignment="1">
      <alignment horizontal="center" vertical="center"/>
    </xf>
    <xf numFmtId="0" fontId="4" fillId="4" borderId="54" xfId="1" applyFont="1" applyFill="1" applyBorder="1" applyAlignment="1">
      <alignment vertical="center"/>
    </xf>
    <xf numFmtId="2" fontId="4" fillId="4" borderId="54" xfId="1" applyNumberFormat="1" applyFont="1" applyFill="1" applyBorder="1" applyAlignment="1">
      <alignment horizontal="center" vertical="center"/>
    </xf>
    <xf numFmtId="2" fontId="4" fillId="4" borderId="55" xfId="1" applyNumberFormat="1" applyFont="1" applyFill="1" applyBorder="1" applyAlignment="1">
      <alignment horizontal="center" vertical="center"/>
    </xf>
    <xf numFmtId="0" fontId="4" fillId="4" borderId="56" xfId="1" quotePrefix="1" applyFont="1" applyFill="1" applyBorder="1" applyAlignment="1">
      <alignment horizontal="center" vertical="center"/>
    </xf>
    <xf numFmtId="0" fontId="4" fillId="4" borderId="57" xfId="1" applyFont="1" applyFill="1" applyBorder="1" applyAlignment="1">
      <alignment vertical="center"/>
    </xf>
    <xf numFmtId="2" fontId="4" fillId="4" borderId="57" xfId="1" applyNumberFormat="1" applyFont="1" applyFill="1" applyBorder="1" applyAlignment="1">
      <alignment horizontal="center" vertical="center"/>
    </xf>
    <xf numFmtId="2" fontId="4" fillId="4" borderId="58" xfId="1" applyNumberFormat="1" applyFont="1" applyFill="1" applyBorder="1" applyAlignment="1">
      <alignment horizontal="center" vertical="center"/>
    </xf>
    <xf numFmtId="2" fontId="4" fillId="4" borderId="59" xfId="1" applyNumberFormat="1" applyFont="1" applyFill="1" applyBorder="1" applyAlignment="1">
      <alignment horizontal="center" vertical="center"/>
    </xf>
    <xf numFmtId="0" fontId="4" fillId="4" borderId="34" xfId="1" applyFont="1" applyFill="1" applyBorder="1" applyAlignment="1">
      <alignment vertical="center"/>
    </xf>
    <xf numFmtId="0" fontId="27" fillId="0" borderId="0" xfId="1" applyFont="1"/>
    <xf numFmtId="0" fontId="4" fillId="6" borderId="1" xfId="1" quotePrefix="1" applyFont="1" applyFill="1" applyBorder="1" applyAlignment="1">
      <alignment horizontal="center" vertical="center"/>
    </xf>
    <xf numFmtId="0" fontId="4" fillId="4" borderId="60" xfId="1" applyFont="1" applyFill="1" applyBorder="1" applyAlignment="1">
      <alignment vertical="center"/>
    </xf>
    <xf numFmtId="0" fontId="4" fillId="4" borderId="63" xfId="1" applyFont="1" applyFill="1" applyBorder="1" applyAlignment="1">
      <alignment vertical="center"/>
    </xf>
    <xf numFmtId="4" fontId="14" fillId="0" borderId="0" xfId="1" applyNumberFormat="1" applyFont="1"/>
    <xf numFmtId="0" fontId="22" fillId="0" borderId="0" xfId="1" applyFont="1" applyAlignment="1">
      <alignment horizontal="center" vertical="center"/>
    </xf>
    <xf numFmtId="14" fontId="28" fillId="0" borderId="0" xfId="1" quotePrefix="1" applyNumberFormat="1" applyFont="1" applyAlignment="1">
      <alignment horizontal="center"/>
    </xf>
    <xf numFmtId="0" fontId="22" fillId="0" borderId="0" xfId="1" applyFont="1" applyAlignment="1">
      <alignment horizontal="centerContinuous" vertical="center" wrapText="1"/>
    </xf>
    <xf numFmtId="49" fontId="14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2" fontId="28" fillId="0" borderId="0" xfId="1" applyNumberFormat="1" applyFont="1" applyAlignment="1">
      <alignment horizontal="right" vertical="center"/>
    </xf>
    <xf numFmtId="164" fontId="28" fillId="0" borderId="0" xfId="1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1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1" fillId="4" borderId="67" xfId="3" applyFont="1" applyFill="1" applyBorder="1" applyAlignment="1" applyProtection="1">
      <alignment horizontal="left" vertical="top" wrapText="1"/>
    </xf>
    <xf numFmtId="0" fontId="31" fillId="4" borderId="70" xfId="3" applyFont="1" applyFill="1" applyBorder="1" applyAlignment="1" applyProtection="1">
      <alignment horizontal="left" vertical="top" wrapText="1"/>
    </xf>
    <xf numFmtId="49" fontId="30" fillId="4" borderId="71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30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1" fillId="4" borderId="75" xfId="3" applyFont="1" applyFill="1" applyBorder="1" applyAlignment="1" applyProtection="1">
      <alignment horizontal="left" vertical="top" wrapText="1"/>
    </xf>
    <xf numFmtId="49" fontId="30" fillId="4" borderId="73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30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8" xfId="3" applyNumberFormat="1" applyFont="1" applyFill="1" applyBorder="1" applyAlignment="1" applyProtection="1">
      <alignment horizontal="left" vertical="top" wrapText="1"/>
    </xf>
    <xf numFmtId="0" fontId="21" fillId="7" borderId="66" xfId="1" applyFont="1" applyFill="1" applyBorder="1" applyAlignment="1">
      <alignment vertical="center" wrapText="1"/>
    </xf>
    <xf numFmtId="0" fontId="21" fillId="7" borderId="66" xfId="1" applyFont="1" applyFill="1" applyBorder="1" applyAlignment="1">
      <alignment horizontal="center" vertical="center" wrapText="1"/>
    </xf>
    <xf numFmtId="0" fontId="21" fillId="4" borderId="80" xfId="1" applyFont="1" applyFill="1" applyBorder="1" applyAlignment="1">
      <alignment horizontal="left" vertical="center" wrapText="1"/>
    </xf>
    <xf numFmtId="2" fontId="30" fillId="4" borderId="81" xfId="3" applyNumberFormat="1" applyFont="1" applyFill="1" applyBorder="1" applyAlignment="1" applyProtection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1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2" xfId="0" applyNumberFormat="1" applyFont="1" applyFill="1" applyBorder="1" applyAlignment="1">
      <alignment horizontal="center" vertical="top" wrapText="1"/>
    </xf>
    <xf numFmtId="0" fontId="20" fillId="0" borderId="82" xfId="1" applyFont="1" applyBorder="1"/>
    <xf numFmtId="0" fontId="20" fillId="0" borderId="77" xfId="1" applyFont="1" applyBorder="1"/>
    <xf numFmtId="2" fontId="30" fillId="4" borderId="83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1" applyFont="1" applyBorder="1"/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82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8" xfId="0" applyNumberFormat="1" applyFont="1" applyFill="1" applyBorder="1" applyAlignment="1">
      <alignment horizontal="left" vertical="top" wrapText="1"/>
    </xf>
    <xf numFmtId="2" fontId="30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6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5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4" borderId="47" xfId="5" applyNumberFormat="1" applyFont="1" applyFill="1" applyBorder="1" applyAlignment="1">
      <alignment horizontal="center" vertical="center"/>
    </xf>
    <xf numFmtId="166" fontId="21" fillId="9" borderId="43" xfId="5" applyNumberFormat="1" applyFont="1" applyFill="1" applyBorder="1" applyAlignment="1">
      <alignment horizontal="center" vertical="center"/>
    </xf>
    <xf numFmtId="166" fontId="21" fillId="9" borderId="43" xfId="5" quotePrefix="1" applyNumberFormat="1" applyFont="1" applyFill="1" applyBorder="1" applyAlignment="1">
      <alignment horizontal="center" vertical="center"/>
    </xf>
    <xf numFmtId="2" fontId="20" fillId="4" borderId="43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7" xfId="5" applyNumberFormat="1" applyFont="1" applyFill="1" applyBorder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39" fontId="21" fillId="4" borderId="0" xfId="5" applyNumberFormat="1" applyFont="1" applyFill="1" applyAlignment="1">
      <alignment horizontal="center"/>
    </xf>
    <xf numFmtId="0" fontId="39" fillId="4" borderId="0" xfId="5" applyFont="1" applyFill="1"/>
    <xf numFmtId="39" fontId="36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2" fontId="34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6" fillId="0" borderId="0" xfId="5" applyNumberFormat="1" applyFont="1"/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9" borderId="57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2" applyNumberFormat="1" applyFont="1" applyFill="1"/>
    <xf numFmtId="166" fontId="21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93" xfId="5" quotePrefix="1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2" fontId="40" fillId="0" borderId="0" xfId="6" applyNumberFormat="1" applyFont="1" applyAlignment="1">
      <alignment horizontal="center" vertical="center"/>
    </xf>
    <xf numFmtId="10" fontId="40" fillId="0" borderId="0" xfId="2" applyNumberFormat="1" applyFont="1" applyFill="1" applyBorder="1" applyAlignment="1" applyProtection="1">
      <alignment horizontal="center" vertical="center"/>
    </xf>
    <xf numFmtId="165" fontId="41" fillId="4" borderId="0" xfId="6" applyFont="1" applyFill="1" applyAlignment="1">
      <alignment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3" xfId="5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166" fontId="21" fillId="4" borderId="97" xfId="5" applyNumberFormat="1" applyFont="1" applyFill="1" applyBorder="1" applyAlignment="1">
      <alignment horizontal="center" vertical="center"/>
    </xf>
    <xf numFmtId="2" fontId="21" fillId="4" borderId="98" xfId="3" applyNumberFormat="1" applyFont="1" applyFill="1" applyBorder="1" applyAlignment="1" applyProtection="1">
      <alignment horizontal="center" vertical="center" wrapText="1"/>
    </xf>
    <xf numFmtId="0" fontId="20" fillId="4" borderId="0" xfId="5" applyFont="1" applyFill="1" applyAlignment="1">
      <alignment vertical="center"/>
    </xf>
    <xf numFmtId="166" fontId="21" fillId="8" borderId="46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166" fontId="36" fillId="0" borderId="0" xfId="5" applyNumberFormat="1" applyFont="1" applyAlignment="1">
      <alignment vertical="center"/>
    </xf>
    <xf numFmtId="0" fontId="35" fillId="0" borderId="0" xfId="5" applyFont="1" applyAlignment="1">
      <alignment vertical="center"/>
    </xf>
    <xf numFmtId="167" fontId="36" fillId="0" borderId="0" xfId="5" applyNumberFormat="1" applyFont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5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0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166" fontId="21" fillId="9" borderId="102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166" fontId="21" fillId="9" borderId="103" xfId="5" applyNumberFormat="1" applyFont="1" applyFill="1" applyBorder="1" applyAlignment="1">
      <alignment horizontal="center" vertical="center"/>
    </xf>
    <xf numFmtId="2" fontId="20" fillId="4" borderId="103" xfId="5" applyNumberFormat="1" applyFont="1" applyFill="1" applyBorder="1" applyAlignment="1">
      <alignment horizontal="center" vertical="center"/>
    </xf>
    <xf numFmtId="2" fontId="21" fillId="4" borderId="104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5" fillId="4" borderId="0" xfId="2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2" xfId="5" applyNumberFormat="1" applyFont="1" applyFill="1" applyBorder="1" applyAlignment="1">
      <alignment horizontal="center" vertical="center"/>
    </xf>
    <xf numFmtId="166" fontId="21" fillId="4" borderId="105" xfId="5" applyNumberFormat="1" applyFont="1" applyFill="1" applyBorder="1" applyAlignment="1">
      <alignment horizontal="center" vertical="center"/>
    </xf>
    <xf numFmtId="166" fontId="21" fillId="4" borderId="103" xfId="5" applyNumberFormat="1" applyFont="1" applyFill="1" applyBorder="1" applyAlignment="1">
      <alignment horizontal="center" vertical="center"/>
    </xf>
    <xf numFmtId="2" fontId="21" fillId="4" borderId="106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4" fontId="30" fillId="4" borderId="109" xfId="0" applyNumberFormat="1" applyFont="1" applyFill="1" applyBorder="1" applyAlignment="1">
      <alignment horizontal="center" vertical="top" wrapText="1"/>
    </xf>
    <xf numFmtId="0" fontId="20" fillId="0" borderId="100" xfId="3" applyNumberFormat="1" applyFont="1" applyFill="1" applyBorder="1" applyAlignment="1"/>
    <xf numFmtId="0" fontId="20" fillId="0" borderId="110" xfId="3" applyNumberFormat="1" applyFont="1" applyFill="1" applyBorder="1" applyAlignment="1"/>
    <xf numFmtId="0" fontId="20" fillId="0" borderId="111" xfId="3" applyNumberFormat="1" applyFont="1" applyFill="1" applyBorder="1" applyAlignment="1"/>
    <xf numFmtId="4" fontId="30" fillId="4" borderId="11" xfId="0" applyNumberFormat="1" applyFont="1" applyFill="1" applyBorder="1" applyAlignment="1">
      <alignment horizontal="center" vertical="top" wrapText="1"/>
    </xf>
    <xf numFmtId="0" fontId="21" fillId="0" borderId="100" xfId="3" applyNumberFormat="1" applyFont="1" applyFill="1" applyBorder="1" applyAlignment="1"/>
    <xf numFmtId="4" fontId="18" fillId="4" borderId="113" xfId="0" applyNumberFormat="1" applyFont="1" applyFill="1" applyBorder="1" applyAlignment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7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4" xfId="3" applyNumberFormat="1" applyFont="1" applyFill="1" applyBorder="1" applyAlignment="1"/>
    <xf numFmtId="4" fontId="18" fillId="4" borderId="114" xfId="0" applyNumberFormat="1" applyFont="1" applyFill="1" applyBorder="1" applyAlignment="1">
      <alignment horizontal="center" vertical="top" wrapText="1"/>
    </xf>
    <xf numFmtId="4" fontId="18" fillId="4" borderId="115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6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5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7" xfId="3" applyFont="1" applyFill="1" applyBorder="1" applyAlignment="1">
      <alignment vertical="center"/>
    </xf>
    <xf numFmtId="0" fontId="21" fillId="7" borderId="118" xfId="3" applyFont="1" applyFill="1" applyBorder="1" applyAlignment="1">
      <alignment horizontal="center" vertical="center" wrapText="1"/>
    </xf>
    <xf numFmtId="0" fontId="21" fillId="7" borderId="119" xfId="3" applyFont="1" applyFill="1" applyBorder="1" applyAlignment="1">
      <alignment horizontal="center" vertical="center"/>
    </xf>
    <xf numFmtId="0" fontId="20" fillId="4" borderId="120" xfId="3" applyFont="1" applyFill="1" applyBorder="1" applyAlignment="1">
      <alignment vertical="top"/>
    </xf>
    <xf numFmtId="4" fontId="20" fillId="4" borderId="121" xfId="3" applyNumberFormat="1" applyFont="1" applyFill="1" applyBorder="1" applyAlignment="1">
      <alignment horizontal="center" vertical="top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4" fontId="20" fillId="4" borderId="31" xfId="3" applyNumberFormat="1" applyFont="1" applyFill="1" applyBorder="1" applyAlignment="1">
      <alignment horizontal="center" vertical="top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22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20" fillId="4" borderId="10" xfId="3" applyNumberFormat="1" applyFont="1" applyFill="1" applyBorder="1" applyAlignment="1">
      <alignment horizontal="center" vertical="center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2" fillId="0" borderId="123" xfId="3" applyFont="1" applyFill="1" applyBorder="1" applyAlignment="1">
      <alignment vertical="top"/>
    </xf>
    <xf numFmtId="4" fontId="21" fillId="4" borderId="57" xfId="3" applyNumberFormat="1" applyFont="1" applyFill="1" applyBorder="1" applyAlignment="1">
      <alignment horizontal="center" vertical="center"/>
    </xf>
    <xf numFmtId="4" fontId="21" fillId="4" borderId="65" xfId="3" applyNumberFormat="1" applyFont="1" applyFill="1" applyBorder="1" applyAlignment="1" applyProtection="1">
      <alignment horizontal="center" vertical="center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2" fillId="4" borderId="124" xfId="3" applyFont="1" applyFill="1" applyBorder="1" applyAlignment="1">
      <alignment vertical="top"/>
    </xf>
    <xf numFmtId="4" fontId="21" fillId="4" borderId="103" xfId="3" applyNumberFormat="1" applyFont="1" applyFill="1" applyBorder="1" applyAlignment="1">
      <alignment horizontal="center" vertical="center"/>
    </xf>
    <xf numFmtId="4" fontId="21" fillId="4" borderId="125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43" fillId="4" borderId="0" xfId="3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center" vertical="center"/>
    </xf>
    <xf numFmtId="0" fontId="21" fillId="7" borderId="126" xfId="3" applyFont="1" applyFill="1" applyBorder="1" applyAlignment="1">
      <alignment horizontal="center" vertical="center" wrapText="1"/>
    </xf>
    <xf numFmtId="4" fontId="30" fillId="4" borderId="127" xfId="0" applyNumberFormat="1" applyFont="1" applyFill="1" applyBorder="1" applyAlignment="1">
      <alignment horizontal="center" vertical="top" wrapText="1"/>
    </xf>
    <xf numFmtId="4" fontId="18" fillId="4" borderId="12" xfId="0" applyNumberFormat="1" applyFont="1" applyFill="1" applyBorder="1" applyAlignment="1">
      <alignment horizontal="center" vertical="top" wrapText="1"/>
    </xf>
    <xf numFmtId="4" fontId="30" fillId="4" borderId="128" xfId="0" applyNumberFormat="1" applyFont="1" applyFill="1" applyBorder="1" applyAlignment="1">
      <alignment horizontal="center" vertical="top" wrapText="1"/>
    </xf>
    <xf numFmtId="0" fontId="42" fillId="4" borderId="129" xfId="3" applyFont="1" applyFill="1" applyBorder="1" applyAlignment="1">
      <alignment vertical="top"/>
    </xf>
    <xf numFmtId="4" fontId="18" fillId="4" borderId="130" xfId="0" applyNumberFormat="1" applyFont="1" applyFill="1" applyBorder="1" applyAlignment="1">
      <alignment horizontal="center" vertical="top" wrapText="1"/>
    </xf>
    <xf numFmtId="4" fontId="18" fillId="4" borderId="132" xfId="0" applyNumberFormat="1" applyFont="1" applyFill="1" applyBorder="1" applyAlignment="1">
      <alignment horizontal="center" vertical="top" wrapText="1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1" fillId="7" borderId="133" xfId="3" applyFont="1" applyFill="1" applyBorder="1" applyAlignment="1">
      <alignment vertical="center"/>
    </xf>
    <xf numFmtId="0" fontId="21" fillId="7" borderId="134" xfId="3" applyFont="1" applyFill="1" applyBorder="1" applyAlignment="1">
      <alignment horizontal="center" vertical="center"/>
    </xf>
    <xf numFmtId="0" fontId="20" fillId="4" borderId="135" xfId="3" applyFont="1" applyFill="1" applyBorder="1" applyAlignment="1">
      <alignment horizontal="left" vertical="center"/>
    </xf>
    <xf numFmtId="4" fontId="30" fillId="4" borderId="136" xfId="0" applyNumberFormat="1" applyFont="1" applyFill="1" applyBorder="1" applyAlignment="1">
      <alignment horizontal="center" vertical="top" wrapText="1"/>
    </xf>
    <xf numFmtId="0" fontId="20" fillId="4" borderId="67" xfId="3" applyFont="1" applyFill="1" applyBorder="1" applyAlignment="1">
      <alignment horizontal="left" vertical="center"/>
    </xf>
    <xf numFmtId="0" fontId="20" fillId="4" borderId="137" xfId="3" applyFont="1" applyFill="1" applyBorder="1" applyAlignment="1">
      <alignment horizontal="left" vertical="center"/>
    </xf>
    <xf numFmtId="0" fontId="42" fillId="4" borderId="138" xfId="3" applyFont="1" applyFill="1" applyBorder="1" applyAlignment="1">
      <alignment vertical="top"/>
    </xf>
    <xf numFmtId="4" fontId="18" fillId="4" borderId="139" xfId="0" applyNumberFormat="1" applyFont="1" applyFill="1" applyBorder="1" applyAlignment="1">
      <alignment horizontal="center" vertical="top" wrapText="1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44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/>
    </xf>
    <xf numFmtId="0" fontId="21" fillId="7" borderId="145" xfId="3" applyFont="1" applyFill="1" applyBorder="1" applyAlignment="1">
      <alignment horizontal="center" vertical="center"/>
    </xf>
    <xf numFmtId="0" fontId="21" fillId="4" borderId="146" xfId="3" applyFont="1" applyFill="1" applyBorder="1" applyAlignment="1">
      <alignment horizontal="center" vertical="center" wrapText="1"/>
    </xf>
    <xf numFmtId="2" fontId="20" fillId="4" borderId="147" xfId="3" applyNumberFormat="1" applyFont="1" applyFill="1" applyBorder="1" applyAlignment="1">
      <alignment horizontal="center" vertical="center" wrapText="1"/>
    </xf>
    <xf numFmtId="2" fontId="21" fillId="4" borderId="147" xfId="3" applyNumberFormat="1" applyFont="1" applyFill="1" applyBorder="1" applyAlignment="1">
      <alignment horizontal="center" vertical="center" wrapText="1"/>
    </xf>
    <xf numFmtId="2" fontId="21" fillId="4" borderId="148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9" xfId="3" applyNumberFormat="1" applyFont="1" applyFill="1" applyBorder="1" applyAlignment="1">
      <alignment vertical="center"/>
    </xf>
    <xf numFmtId="2" fontId="30" fillId="4" borderId="57" xfId="0" applyNumberFormat="1" applyFont="1" applyFill="1" applyBorder="1" applyAlignment="1">
      <alignment horizontal="center" vertical="center" wrapText="1"/>
    </xf>
    <xf numFmtId="2" fontId="18" fillId="4" borderId="57" xfId="0" applyNumberFormat="1" applyFont="1" applyFill="1" applyBorder="1" applyAlignment="1">
      <alignment horizontal="center" vertical="center" wrapText="1"/>
    </xf>
    <xf numFmtId="2" fontId="18" fillId="4" borderId="59" xfId="0" applyNumberFormat="1" applyFont="1" applyFill="1" applyBorder="1" applyAlignment="1">
      <alignment horizontal="center" vertical="center" wrapText="1"/>
    </xf>
    <xf numFmtId="0" fontId="20" fillId="0" borderId="129" xfId="3" applyNumberFormat="1" applyFont="1" applyFill="1" applyBorder="1" applyAlignment="1">
      <alignment vertical="center"/>
    </xf>
    <xf numFmtId="2" fontId="30" fillId="4" borderId="103" xfId="0" applyNumberFormat="1" applyFont="1" applyFill="1" applyBorder="1" applyAlignment="1">
      <alignment horizontal="center" vertical="center" wrapText="1"/>
    </xf>
    <xf numFmtId="2" fontId="18" fillId="4" borderId="103" xfId="0" applyNumberFormat="1" applyFont="1" applyFill="1" applyBorder="1" applyAlignment="1">
      <alignment horizontal="center" vertical="center" wrapText="1"/>
    </xf>
    <xf numFmtId="2" fontId="18" fillId="4" borderId="106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50" xfId="3" applyNumberFormat="1" applyFont="1" applyFill="1" applyBorder="1" applyAlignment="1" applyProtection="1">
      <alignment horizontal="left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0" fillId="0" borderId="151" xfId="3" applyFont="1" applyFill="1" applyBorder="1" applyAlignment="1">
      <alignment horizontal="left" vertical="top" wrapText="1"/>
    </xf>
    <xf numFmtId="2" fontId="20" fillId="0" borderId="121" xfId="3" applyNumberFormat="1" applyFont="1" applyFill="1" applyBorder="1" applyAlignment="1">
      <alignment horizontal="center" vertical="center" wrapText="1"/>
    </xf>
    <xf numFmtId="2" fontId="21" fillId="0" borderId="96" xfId="3" applyNumberFormat="1" applyFont="1" applyFill="1" applyBorder="1" applyAlignment="1">
      <alignment horizontal="center" vertical="center" wrapText="1"/>
    </xf>
    <xf numFmtId="0" fontId="21" fillId="7" borderId="151" xfId="3" applyNumberFormat="1" applyFont="1" applyFill="1" applyBorder="1" applyAlignment="1" applyProtection="1">
      <alignment horizontal="left" vertical="center" wrapText="1"/>
    </xf>
    <xf numFmtId="2" fontId="20" fillId="7" borderId="63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113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44" xfId="3" applyNumberFormat="1" applyFont="1" applyFill="1" applyBorder="1" applyAlignment="1">
      <alignment horizontal="center" vertical="center" wrapText="1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2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12" xfId="3" applyNumberFormat="1" applyFont="1" applyFill="1" applyBorder="1" applyAlignment="1">
      <alignment horizontal="center" vertical="center" wrapText="1"/>
    </xf>
    <xf numFmtId="0" fontId="20" fillId="0" borderId="153" xfId="3" applyFont="1" applyFill="1" applyBorder="1" applyAlignment="1">
      <alignment horizontal="left" vertical="top" wrapText="1"/>
    </xf>
    <xf numFmtId="2" fontId="20" fillId="0" borderId="114" xfId="3" applyNumberFormat="1" applyFont="1" applyFill="1" applyBorder="1" applyAlignment="1">
      <alignment horizontal="center" vertical="center" wrapText="1"/>
    </xf>
    <xf numFmtId="2" fontId="21" fillId="0" borderId="154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0" fillId="7" borderId="156" xfId="3" applyNumberFormat="1" applyFont="1" applyFill="1" applyBorder="1" applyAlignment="1" applyProtection="1">
      <alignment horizontal="center" vertical="center" wrapText="1"/>
    </xf>
    <xf numFmtId="0" fontId="21" fillId="7" borderId="113" xfId="3" applyFont="1" applyFill="1" applyBorder="1" applyAlignment="1">
      <alignment horizontal="center" vertical="center" wrapText="1"/>
    </xf>
    <xf numFmtId="0" fontId="20" fillId="7" borderId="113" xfId="3" applyFont="1" applyFill="1" applyBorder="1" applyAlignment="1">
      <alignment horizontal="center" vertical="center" wrapText="1"/>
    </xf>
    <xf numFmtId="2" fontId="20" fillId="0" borderId="112" xfId="3" quotePrefix="1" applyNumberFormat="1" applyFont="1" applyFill="1" applyBorder="1" applyAlignment="1">
      <alignment horizontal="center" vertical="center" wrapText="1"/>
    </xf>
    <xf numFmtId="0" fontId="21" fillId="7" borderId="156" xfId="3" applyNumberFormat="1" applyFont="1" applyFill="1" applyBorder="1" applyAlignment="1" applyProtection="1">
      <alignment horizontal="center" vertical="center" wrapText="1"/>
    </xf>
    <xf numFmtId="2" fontId="21" fillId="0" borderId="157" xfId="3" applyNumberFormat="1" applyFont="1" applyFill="1" applyBorder="1" applyAlignment="1">
      <alignment horizontal="center" vertical="center" wrapText="1"/>
    </xf>
    <xf numFmtId="2" fontId="21" fillId="0" borderId="158" xfId="3" quotePrefix="1" applyNumberFormat="1" applyFont="1" applyFill="1" applyBorder="1" applyAlignment="1">
      <alignment horizontal="center" vertical="center" wrapText="1"/>
    </xf>
    <xf numFmtId="2" fontId="21" fillId="0" borderId="113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8" applyFont="1"/>
    <xf numFmtId="0" fontId="30" fillId="4" borderId="11" xfId="0" applyFont="1" applyFill="1" applyBorder="1" applyAlignment="1">
      <alignment horizontal="center" vertical="top" wrapText="1"/>
    </xf>
    <xf numFmtId="2" fontId="30" fillId="4" borderId="108" xfId="0" applyNumberFormat="1" applyFont="1" applyFill="1" applyBorder="1" applyAlignment="1">
      <alignment horizontal="center" vertical="top" wrapText="1"/>
    </xf>
    <xf numFmtId="2" fontId="30" fillId="4" borderId="11" xfId="0" applyNumberFormat="1" applyFont="1" applyFill="1" applyBorder="1" applyAlignment="1">
      <alignment horizontal="center" vertical="top" wrapText="1"/>
    </xf>
    <xf numFmtId="2" fontId="18" fillId="4" borderId="112" xfId="0" applyNumberFormat="1" applyFont="1" applyFill="1" applyBorder="1" applyAlignment="1">
      <alignment horizontal="center" vertical="top" wrapText="1"/>
    </xf>
    <xf numFmtId="2" fontId="18" fillId="4" borderId="114" xfId="0" applyNumberFormat="1" applyFont="1" applyFill="1" applyBorder="1" applyAlignment="1">
      <alignment horizontal="center" vertical="top" wrapText="1"/>
    </xf>
    <xf numFmtId="0" fontId="20" fillId="4" borderId="121" xfId="3" applyNumberFormat="1" applyFont="1" applyFill="1" applyBorder="1" applyAlignment="1">
      <alignment horizontal="center" vertical="top"/>
    </xf>
    <xf numFmtId="0" fontId="20" fillId="4" borderId="16" xfId="3" applyNumberFormat="1" applyFont="1" applyFill="1" applyBorder="1" applyAlignment="1">
      <alignment horizontal="center" vertical="top"/>
    </xf>
    <xf numFmtId="0" fontId="20" fillId="4" borderId="31" xfId="3" applyNumberFormat="1" applyFont="1" applyFill="1" applyBorder="1" applyAlignment="1">
      <alignment horizontal="center" vertical="top"/>
    </xf>
    <xf numFmtId="0" fontId="20" fillId="4" borderId="10" xfId="3" applyNumberFormat="1" applyFont="1" applyFill="1" applyBorder="1" applyAlignment="1">
      <alignment horizontal="center" vertical="center"/>
    </xf>
    <xf numFmtId="0" fontId="21" fillId="4" borderId="57" xfId="3" applyNumberFormat="1" applyFont="1" applyFill="1" applyBorder="1" applyAlignment="1">
      <alignment horizontal="center" vertical="center"/>
    </xf>
    <xf numFmtId="0" fontId="21" fillId="4" borderId="103" xfId="3" applyNumberFormat="1" applyFont="1" applyFill="1" applyBorder="1" applyAlignment="1">
      <alignment horizontal="center" vertical="center"/>
    </xf>
    <xf numFmtId="0" fontId="18" fillId="4" borderId="131" xfId="0" applyFont="1" applyFill="1" applyBorder="1" applyAlignment="1">
      <alignment horizontal="center" vertical="top" wrapText="1"/>
    </xf>
    <xf numFmtId="0" fontId="20" fillId="4" borderId="147" xfId="3" applyNumberFormat="1" applyFont="1" applyFill="1" applyBorder="1" applyAlignment="1">
      <alignment horizontal="center" vertical="center" wrapText="1"/>
    </xf>
    <xf numFmtId="0" fontId="20" fillId="0" borderId="121" xfId="3" applyNumberFormat="1" applyFont="1" applyFill="1" applyBorder="1" applyAlignment="1">
      <alignment horizontal="center" vertical="center" wrapText="1"/>
    </xf>
    <xf numFmtId="0" fontId="20" fillId="0" borderId="144" xfId="3" applyNumberFormat="1" applyFont="1" applyFill="1" applyBorder="1" applyAlignment="1">
      <alignment horizontal="center" vertical="center" wrapText="1"/>
    </xf>
    <xf numFmtId="2" fontId="20" fillId="7" borderId="156" xfId="3" applyNumberFormat="1" applyFont="1" applyFill="1" applyBorder="1" applyAlignment="1" applyProtection="1">
      <alignment horizontal="center" vertical="center" wrapText="1"/>
    </xf>
    <xf numFmtId="2" fontId="21" fillId="7" borderId="156" xfId="3" applyNumberFormat="1" applyFont="1" applyFill="1" applyBorder="1" applyAlignment="1" applyProtection="1">
      <alignment horizontal="center" vertical="center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2" fillId="0" borderId="0" xfId="1" applyFont="1" applyAlignment="1">
      <alignment horizontal="center"/>
    </xf>
    <xf numFmtId="2" fontId="6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12" fillId="0" borderId="0" xfId="1" applyFont="1" applyAlignment="1">
      <alignment horizontal="center" vertical="top"/>
    </xf>
    <xf numFmtId="2" fontId="4" fillId="0" borderId="24" xfId="1" applyNumberFormat="1" applyFont="1" applyBorder="1" applyAlignment="1">
      <alignment horizontal="center" vertical="center"/>
    </xf>
    <xf numFmtId="2" fontId="4" fillId="0" borderId="34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2" fontId="4" fillId="0" borderId="61" xfId="1" applyNumberFormat="1" applyFont="1" applyBorder="1" applyAlignment="1">
      <alignment horizontal="center" vertical="center"/>
    </xf>
    <xf numFmtId="2" fontId="4" fillId="0" borderId="60" xfId="1" applyNumberFormat="1" applyFont="1" applyBorder="1" applyAlignment="1">
      <alignment horizontal="center" vertical="center"/>
    </xf>
    <xf numFmtId="2" fontId="4" fillId="0" borderId="62" xfId="1" applyNumberFormat="1" applyFont="1" applyBorder="1" applyAlignment="1">
      <alignment horizontal="center" vertical="center"/>
    </xf>
    <xf numFmtId="2" fontId="4" fillId="0" borderId="64" xfId="1" applyNumberFormat="1" applyFont="1" applyBorder="1" applyAlignment="1">
      <alignment horizontal="center" vertical="center"/>
    </xf>
    <xf numFmtId="2" fontId="4" fillId="0" borderId="63" xfId="1" applyNumberFormat="1" applyFont="1" applyBorder="1" applyAlignment="1">
      <alignment horizontal="center" vertical="center"/>
    </xf>
    <xf numFmtId="2" fontId="4" fillId="0" borderId="65" xfId="1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1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2" fontId="21" fillId="4" borderId="1" xfId="1" applyNumberFormat="1" applyFont="1" applyFill="1" applyBorder="1" applyAlignment="1">
      <alignment horizontal="center" vertical="center" wrapText="1"/>
    </xf>
    <xf numFmtId="2" fontId="21" fillId="4" borderId="2" xfId="1" applyNumberFormat="1" applyFont="1" applyFill="1" applyBorder="1" applyAlignment="1">
      <alignment horizontal="center" vertical="center" wrapText="1"/>
    </xf>
    <xf numFmtId="2" fontId="21" fillId="4" borderId="3" xfId="1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7" fillId="0" borderId="34" xfId="1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1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7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7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9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55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9" fillId="0" borderId="9" xfId="9" applyNumberFormat="1" applyFont="1" applyFill="1" applyBorder="1" applyAlignment="1" applyProtection="1">
      <alignment horizontal="center"/>
    </xf>
    <xf numFmtId="0" fontId="49" fillId="0" borderId="0" xfId="9" applyNumberFormat="1" applyFont="1" applyFill="1" applyBorder="1" applyAlignment="1" applyProtection="1">
      <alignment horizontal="center"/>
    </xf>
    <xf numFmtId="0" fontId="49" fillId="0" borderId="12" xfId="9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0">
    <cellStyle name="Hipervínculo" xfId="8" builtinId="8"/>
    <cellStyle name="Hipervínculo 2" xfId="9" xr:uid="{DB0CD982-8D7F-42A1-AC97-86C60B1FCB56}"/>
    <cellStyle name="Normal" xfId="0" builtinId="0"/>
    <cellStyle name="Normal 2" xfId="3" xr:uid="{9766E8D5-B4BA-4B64-B766-154D11B9F7BA}"/>
    <cellStyle name="Normal 2 2" xfId="1" xr:uid="{BEA44F32-5865-4F2C-AD13-6A5C3979CE1D}"/>
    <cellStyle name="Normal 3 2" xfId="6" xr:uid="{03BCF298-3F58-4A1E-9609-C956798DF03D}"/>
    <cellStyle name="Normal 3 3 2" xfId="4" xr:uid="{D094D6B7-C2E6-4D4E-B193-9EEB924D981F}"/>
    <cellStyle name="Normal_producto intermedio 42-04 2" xfId="5" xr:uid="{4E6D9AC2-D0BB-40C9-870E-FCD8C8FCF000}"/>
    <cellStyle name="Porcentaje 2" xfId="2" xr:uid="{CA7059A3-3895-479E-B902-FA28CC9C8093}"/>
    <cellStyle name="Porcentaje 3" xfId="7" xr:uid="{386C00A0-5FBC-4F28-835C-82EA7172E6C9}"/>
  </cellStyles>
  <dxfs count="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94870</xdr:colOff>
      <xdr:row>66</xdr:row>
      <xdr:rowOff>103571</xdr:rowOff>
    </xdr:from>
    <xdr:to>
      <xdr:col>6</xdr:col>
      <xdr:colOff>1483044</xdr:colOff>
      <xdr:row>92</xdr:row>
      <xdr:rowOff>50005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D4EE512-4DE3-4501-92A8-FF7A8B44C687}"/>
            </a:ext>
          </a:extLst>
        </xdr:cNvPr>
        <xdr:cNvSpPr txBox="1"/>
      </xdr:nvSpPr>
      <xdr:spPr>
        <a:xfrm>
          <a:off x="94870" y="16067471"/>
          <a:ext cx="10389299" cy="49280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en todos los tipos en seguimiento: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(-4,50 %),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panificable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(-0,90 %),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(-0,82 %)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(-0,53 %).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Al alza, ligeramente,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blanco japónica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(0,55 %).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Repetición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cotización en el resto de las referencias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Cotizaciones a la baja de todos los productos: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(-2,88 %),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(-1,35 %)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(-0,68 %).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Tendencia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alza para 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(0,76 %), m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ientras que la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 levemente bajista (-0,07 %).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Movimientos de distinto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signo en esta apartado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en el precio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(-4,99 %)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(-0,91 %)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(-0,64 %);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ascensos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(0,45 %)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 varían las cotizaciones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la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pellets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medio del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incrementa esta semana (3,87 %); variación de signo opuesto y menor fuerza para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(-0,78 %).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anotan bajadas ligeras en los precios medios de casi todos los tipos de aceite de oliva: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(-1,16 %),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(-0,36 %),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(-0,16 %),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(-0,06 %). También desciende, mínimamente,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0,01 %), aunque 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ube el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(0,41 %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Crece la cotización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refinado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(0,42 %)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decrece la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(-0,13 %)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 el precio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 de este tipo de aceite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(0,38 %).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ACEITUNA DE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MESA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promedio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destintas variedades (-0,43 %).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62</xdr:row>
      <xdr:rowOff>438152</xdr:rowOff>
    </xdr:from>
    <xdr:to>
      <xdr:col>6</xdr:col>
      <xdr:colOff>1771650</xdr:colOff>
      <xdr:row>84</xdr:row>
      <xdr:rowOff>85726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66B3BA2-3450-4BD6-9B79-936B9D72D620}"/>
            </a:ext>
          </a:extLst>
        </xdr:cNvPr>
        <xdr:cNvSpPr txBox="1"/>
      </xdr:nvSpPr>
      <xdr:spPr>
        <a:xfrm>
          <a:off x="190501" y="16021052"/>
          <a:ext cx="12315824" cy="46005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cotizaciones en árbol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esta semana, sigue descendiendo la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(-8,52 %); se ajusta también a la baja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(-7,61 %), así como, levemente, 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(-0,04 %). Repuntan ligeramente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(1,14 %). 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Suben los precios medios en origen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(4,6 %),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(3,01 %)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(0,89 %), al igual que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(0,23 %). En contraste, descienden los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(-6,74 %)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(-4,74 %), además de, mínimamente,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(-0,07 %).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calcan las tendencias apuntadas la semana anterior en este apartado: sin variaciones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descenso leve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(-1,24 %).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un mes de relativa estabilidad, vuelve a caer de forma significativa la cotización media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(-19,07 %). También baja sensiblemente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(-10,77 %), en proporción similar a la que se incrementa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con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(10 %). Crecen también, débilmente, las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(0,84 %)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(0,57 %), y no se mueven las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ambos en la recta final de sus campañas en esta posición comercial.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tercera semana consecutiva, son más los hortícolas que ven aumentar sus precios ─y, en general, con variaciones de mayor magnitud─ que aquellos cuyas cotizaciones descienden. Sobresale, de nuevo, el ascenso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(46,6 %), seguido a distancia por los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tomates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(14,85 %)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(11,28 %). Los mayores descensos corresponden 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(-9,17 %)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(-8,33 %). Sigue cayendo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(-5,11 %).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92868</xdr:colOff>
      <xdr:row>52</xdr:row>
      <xdr:rowOff>85774</xdr:rowOff>
    </xdr:from>
    <xdr:to>
      <xdr:col>6</xdr:col>
      <xdr:colOff>1452562</xdr:colOff>
      <xdr:row>69</xdr:row>
      <xdr:rowOff>71438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4123072-6498-458B-BA74-85DEB53BFC28}"/>
            </a:ext>
          </a:extLst>
        </xdr:cNvPr>
        <xdr:cNvSpPr txBox="1"/>
      </xdr:nvSpPr>
      <xdr:spPr>
        <a:xfrm>
          <a:off x="216693" y="12334924"/>
          <a:ext cx="11370469" cy="419571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Semana de estabilidad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las cotizaciones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sin variaciones en las de las terneras 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0,00 %)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mínimas en las de los machos 12-24 meses 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0,02 %)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ligeramente positivas en las de los animales 8-12 meses 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0,86 %)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El precio medio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tampoco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 variación con respecto al de la semana anterior.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tendencia alcista en la evolución de los precios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anotándose esta semana una variación positiva del 2,99 % en la media de sus diferentes clasificaciones. Desde principios de agosto, el precio medio de estas canales ha subido por encima del 30 %, siendo el de esta semana un 20 % superior al registrado en la misma del año 2022.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(-0,65 %) en los precios medios semanales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para cebo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también bajan en todo el territorio nacional. Se incrementa el precio medio semanal del lechón base 20kg (3,08 %)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  <a:endParaRPr lang="es-ES" sz="1100" b="1" i="1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Leve aumento del precio medio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(0,15 %).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Variaciones medias ligeramente negativas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los huevos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-0,20 %),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mínimas (0,08 %) en los huevos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positivas (0,39 %) en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Para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precio medio nacional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 un crecimiento del 1,02 % esta semana.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Subida (10,78 %) del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descenso (-4,08 %)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MIEL Y POLEN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el mes de agosto, se registraron variaciones de signo contrario en los precios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Los precios de la miel multifloral a granel descendieron (-5,20 %) con respecto a los del mes de julio, mientras que los de la miel multifloral envasada se incrementaron (12,06 %). Variaciones positivas para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en su presentación a granel (5,02 %) como en su presentación como envasado (3,31 %).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A7867-A053-466B-91FE-07E0872B8BF2}">
  <dimension ref="A1:E35"/>
  <sheetViews>
    <sheetView tabSelected="1" zoomScaleNormal="100" workbookViewId="0"/>
  </sheetViews>
  <sheetFormatPr baseColWidth="10" defaultRowHeight="12.75"/>
  <cols>
    <col min="1" max="16384" width="11.42578125" style="645"/>
  </cols>
  <sheetData>
    <row r="1" spans="1:5">
      <c r="A1" s="645" t="s">
        <v>576</v>
      </c>
    </row>
    <row r="2" spans="1:5">
      <c r="A2" s="645" t="s">
        <v>577</v>
      </c>
    </row>
    <row r="3" spans="1:5">
      <c r="A3" s="645" t="s">
        <v>578</v>
      </c>
    </row>
    <row r="4" spans="1:5">
      <c r="A4" s="646" t="s">
        <v>579</v>
      </c>
      <c r="B4" s="646"/>
      <c r="C4" s="646"/>
      <c r="D4" s="646"/>
      <c r="E4" s="646"/>
    </row>
    <row r="5" spans="1:5">
      <c r="A5" s="646" t="s">
        <v>599</v>
      </c>
      <c r="B5" s="646"/>
      <c r="C5" s="646"/>
      <c r="D5" s="646"/>
      <c r="E5" s="646"/>
    </row>
    <row r="7" spans="1:5">
      <c r="A7" s="645" t="s">
        <v>580</v>
      </c>
    </row>
    <row r="8" spans="1:5">
      <c r="A8" s="646" t="s">
        <v>581</v>
      </c>
      <c r="B8" s="646"/>
      <c r="C8" s="646"/>
      <c r="D8" s="646"/>
      <c r="E8" s="646"/>
    </row>
    <row r="10" spans="1:5">
      <c r="A10" s="645" t="s">
        <v>582</v>
      </c>
    </row>
    <row r="11" spans="1:5">
      <c r="A11" s="645" t="s">
        <v>583</v>
      </c>
    </row>
    <row r="12" spans="1:5">
      <c r="A12" s="646" t="s">
        <v>600</v>
      </c>
      <c r="B12" s="646"/>
      <c r="C12" s="646"/>
      <c r="D12" s="646"/>
      <c r="E12" s="646"/>
    </row>
    <row r="13" spans="1:5">
      <c r="A13" s="646" t="s">
        <v>601</v>
      </c>
      <c r="B13" s="646"/>
      <c r="C13" s="646"/>
      <c r="D13" s="646"/>
      <c r="E13" s="646"/>
    </row>
    <row r="14" spans="1:5">
      <c r="A14" s="646" t="s">
        <v>602</v>
      </c>
      <c r="B14" s="646"/>
      <c r="C14" s="646"/>
      <c r="D14" s="646"/>
      <c r="E14" s="646"/>
    </row>
    <row r="15" spans="1:5">
      <c r="A15" s="646" t="s">
        <v>603</v>
      </c>
      <c r="B15" s="646"/>
      <c r="C15" s="646"/>
      <c r="D15" s="646"/>
      <c r="E15" s="646"/>
    </row>
    <row r="16" spans="1:5">
      <c r="A16" s="646" t="s">
        <v>604</v>
      </c>
      <c r="B16" s="646"/>
      <c r="C16" s="646"/>
      <c r="D16" s="646"/>
      <c r="E16" s="646"/>
    </row>
    <row r="17" spans="1:5">
      <c r="A17" s="645" t="s">
        <v>584</v>
      </c>
    </row>
    <row r="18" spans="1:5">
      <c r="A18" s="645" t="s">
        <v>585</v>
      </c>
    </row>
    <row r="19" spans="1:5">
      <c r="A19" s="646" t="s">
        <v>586</v>
      </c>
      <c r="B19" s="646"/>
      <c r="C19" s="646"/>
      <c r="D19" s="646"/>
      <c r="E19" s="646"/>
    </row>
    <row r="20" spans="1:5">
      <c r="A20" s="646" t="s">
        <v>605</v>
      </c>
      <c r="B20" s="646"/>
      <c r="C20" s="646"/>
      <c r="D20" s="646"/>
      <c r="E20" s="646"/>
    </row>
    <row r="21" spans="1:5">
      <c r="A21" s="645" t="s">
        <v>587</v>
      </c>
    </row>
    <row r="22" spans="1:5">
      <c r="A22" s="646" t="s">
        <v>588</v>
      </c>
      <c r="B22" s="646"/>
      <c r="C22" s="646"/>
      <c r="D22" s="646"/>
      <c r="E22" s="646"/>
    </row>
    <row r="23" spans="1:5">
      <c r="A23" s="646" t="s">
        <v>589</v>
      </c>
      <c r="B23" s="646"/>
      <c r="C23" s="646"/>
      <c r="D23" s="646"/>
      <c r="E23" s="646"/>
    </row>
    <row r="24" spans="1:5">
      <c r="A24" s="645" t="s">
        <v>590</v>
      </c>
    </row>
    <row r="25" spans="1:5">
      <c r="A25" s="645" t="s">
        <v>591</v>
      </c>
    </row>
    <row r="26" spans="1:5">
      <c r="A26" s="646" t="s">
        <v>606</v>
      </c>
      <c r="B26" s="646"/>
      <c r="C26" s="646"/>
      <c r="D26" s="646"/>
      <c r="E26" s="646"/>
    </row>
    <row r="27" spans="1:5">
      <c r="A27" s="646" t="s">
        <v>607</v>
      </c>
      <c r="B27" s="646"/>
      <c r="C27" s="646"/>
      <c r="D27" s="646"/>
      <c r="E27" s="646"/>
    </row>
    <row r="28" spans="1:5">
      <c r="A28" s="646" t="s">
        <v>608</v>
      </c>
      <c r="B28" s="646"/>
      <c r="C28" s="646"/>
      <c r="D28" s="646"/>
      <c r="E28" s="646"/>
    </row>
    <row r="29" spans="1:5">
      <c r="A29" s="645" t="s">
        <v>592</v>
      </c>
    </row>
    <row r="30" spans="1:5">
      <c r="A30" s="646" t="s">
        <v>593</v>
      </c>
      <c r="B30" s="646"/>
      <c r="C30" s="646"/>
      <c r="D30" s="646"/>
      <c r="E30" s="646"/>
    </row>
    <row r="31" spans="1:5">
      <c r="A31" s="645" t="s">
        <v>594</v>
      </c>
    </row>
    <row r="32" spans="1:5">
      <c r="A32" s="646" t="s">
        <v>595</v>
      </c>
      <c r="B32" s="646"/>
      <c r="C32" s="646"/>
      <c r="D32" s="646"/>
      <c r="E32" s="646"/>
    </row>
    <row r="33" spans="1:5">
      <c r="A33" s="646" t="s">
        <v>596</v>
      </c>
      <c r="B33" s="646"/>
      <c r="C33" s="646"/>
      <c r="D33" s="646"/>
      <c r="E33" s="646"/>
    </row>
    <row r="34" spans="1:5">
      <c r="A34" s="646" t="s">
        <v>597</v>
      </c>
      <c r="B34" s="646"/>
      <c r="C34" s="646"/>
      <c r="D34" s="646"/>
      <c r="E34" s="646"/>
    </row>
    <row r="35" spans="1:5">
      <c r="A35" s="646" t="s">
        <v>598</v>
      </c>
      <c r="B35" s="646"/>
      <c r="C35" s="646"/>
      <c r="D35" s="646"/>
      <c r="E35" s="646"/>
    </row>
  </sheetData>
  <hyperlinks>
    <hyperlink ref="A4:E4" location="'Pág. 4'!A1" display="1.1.1.         Precios Medios Nacionales de Cereales, Arroz, Oleaginosas, Tortas, Proteicos, Vinos y Aceites." xr:uid="{4A80D503-A70B-4744-888E-1D152675DCF1}"/>
    <hyperlink ref="A5:E5" location="'Pág. 5'!A1" display="1.1.2.         Precios Medios Nacionales en Origen de Frutas y Hortalízas" xr:uid="{1CB8C16E-39C8-44EA-ACB5-BB996D54F5C0}"/>
    <hyperlink ref="A8:E8" location="'Pág. 7'!A1" display="1.2.1.         Precios Medios Nacionales de Productos Ganaderos" xr:uid="{24CFA612-0140-42BE-9B66-A3DF4B88C529}"/>
    <hyperlink ref="A12:E12" location="'Pág. 9'!A1" display="2.1.1.         Precios Medios en Mercados Representativos: Trigo y Alfalfa" xr:uid="{FB4BB572-9ADA-4D15-820C-2BCA9C9782F5}"/>
    <hyperlink ref="A13:E13" location="'Pág. 10'!A1" display="2.1.2.         Precios Medios en Mercados Representativos: Cebada" xr:uid="{BAA46506-B3D8-4E27-9E54-FF9009293D5D}"/>
    <hyperlink ref="A14:E14" location="'Pág. 11'!A1" display="2.1.3.         Precios Medios en Mercados Representativos: Maíz y Arroz" xr:uid="{446DCA9D-4671-4682-8F66-908D92624DE5}"/>
    <hyperlink ref="A15:E15" location="'Pág. 12'!A1" display="2.2.         Precios Medios en Mercados Representativos de Vinos" xr:uid="{403D4385-D28B-4548-B6BA-AF15F160ED52}"/>
    <hyperlink ref="A16:E16" location="'Pág. 13'!A1" display="2.3.         Precios Medios en Mercados Representativos de Aceites y Semilla de Girasol" xr:uid="{F0D31D0A-5BA7-48A9-A918-ADBEAFB28817}"/>
    <hyperlink ref="A19:E19" location="'Pág. 14'!A1" display="3.1.1.         Precios de Producción de Frutas en el Mercado Interior: Precios diarios y Precios Medios Ponderados Semanales en mercados representativos" xr:uid="{AA260356-E9C0-43D9-B5CF-4C9C39C53AC7}"/>
    <hyperlink ref="A20:E20" location="'Pág. 15'!A1" display="3.1.2.         Precios de Producción de Frutas en el Mercado Interior: Precios diarios y Precios Medios Ponderados Semanales en mercados representativos" xr:uid="{D009AFF4-5004-4DFA-8F7C-2B9F95744C59}"/>
    <hyperlink ref="A22:E22" location="'Pág. 16'!A1" display="3.2.1.         Precios de Producción de Productos Hortícolas en el Mercado Interior: Precios diarios y Precios Medios Ponderados Semanales en mercados" xr:uid="{CF098CD9-3498-4E11-9991-E17FBC577D9D}"/>
    <hyperlink ref="A23:E23" location="'Pág. 17'!A1" display="3.2.2.         Precios de Producción de Productos Hortícolas en el Mercado Interior: Precios Medios Ponderados Semanales Nacionales" xr:uid="{3DAE9F71-7BF3-4466-9015-319F1FCC737C}"/>
    <hyperlink ref="A26:E26" location="'Pág. 18'!A1" display="4.1.1.         Precios Medios Nacionales de Canales de Bovino Pesado" xr:uid="{1E15215C-CA58-4794-B268-5EB18A40C086}"/>
    <hyperlink ref="A27:E27" location="'Pág. 19'!A1" display="4.1.2.         Precios Medios Nacionales del Bovino Vivo" xr:uid="{C848EAAF-8F05-4657-A706-4B054A8456A5}"/>
    <hyperlink ref="A28:E28" location="'Pág. 19'!A1" display="4.1.3.         Precios Medios Nacionales de Otros Animales de la Especie Bovina" xr:uid="{0BA64488-2404-48A9-B09D-24BE1A5D6D20}"/>
    <hyperlink ref="A30:E30" location="'Pág. 19'!A1" display="4.2.1.         Precios Medios Nacionales de Canales de Ovino Frescas o Refrigeradas" xr:uid="{134BD625-60CD-443C-B14D-E6C498499922}"/>
    <hyperlink ref="A32:E32" location="'Pág. 20'!A1" display="4.3.1.         Precios Medios de Canales de Porcino de Capa Blanca" xr:uid="{70932A1F-91E0-435B-A511-F0E890920084}"/>
    <hyperlink ref="A33:E33" location="'Pág. 20'!A1" display="4.3.2.         Precios Medios en Mercados Representativos Provinciales de Porcino Cebado" xr:uid="{71158587-53DE-4423-9C60-F9CC7629F7D0}"/>
    <hyperlink ref="A34:E34" location="'Pág. 21'!A1" display="4.3.3.         Precios Medios de Porcino Precoz, Lechones y Otras Calidades" xr:uid="{1DA69945-6D54-4A93-A45C-7B966EDD25FA}"/>
    <hyperlink ref="A35:E35" location="'Pág. 21'!A1" display="4.3.4.         Precios Medios de Porcino: Tronco Ibérico" xr:uid="{E6083B2F-4406-4EA3-BEC2-C37EC7B6105C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5923E-542A-4029-9158-5C968CD07D22}">
  <sheetPr>
    <pageSetUpPr fitToPage="1"/>
  </sheetPr>
  <dimension ref="A1:U86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47" customWidth="1"/>
    <col min="2" max="2" width="20.5703125" style="348" customWidth="1"/>
    <col min="3" max="3" width="12" style="348" customWidth="1"/>
    <col min="4" max="4" width="35.42578125" style="348" customWidth="1"/>
    <col min="5" max="5" width="8.140625" style="348" customWidth="1"/>
    <col min="6" max="6" width="27" style="348" customWidth="1"/>
    <col min="7" max="13" width="10.7109375" style="348" customWidth="1"/>
    <col min="14" max="14" width="14.7109375" style="348" customWidth="1"/>
    <col min="15" max="15" width="2.140625" style="349" customWidth="1"/>
    <col min="16" max="16" width="8.140625" style="349" customWidth="1"/>
    <col min="17" max="17" width="12.5703125" style="349"/>
    <col min="18" max="19" width="14.7109375" style="349" customWidth="1"/>
    <col min="20" max="20" width="12.85546875" style="349" customWidth="1"/>
    <col min="21" max="16384" width="12.5703125" style="349"/>
  </cols>
  <sheetData>
    <row r="1" spans="1:21" ht="11.25" customHeight="1"/>
    <row r="2" spans="1:21">
      <c r="J2" s="350"/>
      <c r="K2" s="350"/>
      <c r="L2" s="351"/>
      <c r="M2" s="351"/>
      <c r="N2" s="352"/>
      <c r="O2" s="353"/>
    </row>
    <row r="3" spans="1:21" ht="0.75" customHeight="1">
      <c r="J3" s="350"/>
      <c r="K3" s="350"/>
      <c r="L3" s="351"/>
      <c r="M3" s="351"/>
      <c r="N3" s="351"/>
      <c r="O3" s="353"/>
    </row>
    <row r="4" spans="1:21" ht="27" customHeight="1">
      <c r="B4" s="703" t="s">
        <v>281</v>
      </c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354"/>
    </row>
    <row r="5" spans="1:21" ht="26.25" customHeight="1" thickBot="1">
      <c r="B5" s="704" t="s">
        <v>282</v>
      </c>
      <c r="C5" s="704"/>
      <c r="D5" s="704"/>
      <c r="E5" s="704"/>
      <c r="F5" s="704"/>
      <c r="G5" s="704"/>
      <c r="H5" s="704"/>
      <c r="I5" s="704"/>
      <c r="J5" s="704"/>
      <c r="K5" s="704"/>
      <c r="L5" s="704"/>
      <c r="M5" s="704"/>
      <c r="N5" s="704"/>
      <c r="O5" s="356"/>
    </row>
    <row r="6" spans="1:21" ht="24.75" customHeight="1">
      <c r="B6" s="705" t="s">
        <v>283</v>
      </c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7"/>
      <c r="O6" s="356"/>
    </row>
    <row r="7" spans="1:21" ht="19.5" customHeight="1" thickBot="1">
      <c r="B7" s="708" t="s">
        <v>284</v>
      </c>
      <c r="C7" s="709"/>
      <c r="D7" s="709"/>
      <c r="E7" s="709"/>
      <c r="F7" s="709"/>
      <c r="G7" s="709"/>
      <c r="H7" s="709"/>
      <c r="I7" s="709"/>
      <c r="J7" s="709"/>
      <c r="K7" s="709"/>
      <c r="L7" s="709"/>
      <c r="M7" s="709"/>
      <c r="N7" s="710"/>
      <c r="O7" s="356"/>
      <c r="Q7" s="348"/>
    </row>
    <row r="8" spans="1:21" ht="16.5" customHeight="1">
      <c r="B8" s="711" t="s">
        <v>285</v>
      </c>
      <c r="C8" s="711"/>
      <c r="D8" s="711"/>
      <c r="E8" s="711"/>
      <c r="F8" s="711"/>
      <c r="G8" s="711"/>
      <c r="H8" s="711"/>
      <c r="I8" s="711"/>
      <c r="J8" s="711"/>
      <c r="K8" s="711"/>
      <c r="L8" s="711"/>
      <c r="M8" s="711"/>
      <c r="N8" s="711"/>
      <c r="O8" s="356"/>
    </row>
    <row r="9" spans="1:21" ht="12" customHeight="1">
      <c r="B9" s="357"/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6"/>
    </row>
    <row r="10" spans="1:21" ht="24.75" customHeight="1">
      <c r="B10" s="358" t="s">
        <v>286</v>
      </c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6"/>
    </row>
    <row r="11" spans="1:21" ht="6" customHeight="1" thickBot="1"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60"/>
    </row>
    <row r="12" spans="1:21" ht="25.9" customHeight="1">
      <c r="B12" s="361" t="s">
        <v>240</v>
      </c>
      <c r="C12" s="362" t="s">
        <v>287</v>
      </c>
      <c r="D12" s="363" t="s">
        <v>288</v>
      </c>
      <c r="E12" s="362" t="s">
        <v>289</v>
      </c>
      <c r="F12" s="363" t="s">
        <v>290</v>
      </c>
      <c r="G12" s="364" t="s">
        <v>291</v>
      </c>
      <c r="H12" s="365"/>
      <c r="I12" s="366"/>
      <c r="J12" s="365" t="s">
        <v>292</v>
      </c>
      <c r="K12" s="365"/>
      <c r="L12" s="367"/>
      <c r="M12" s="367"/>
      <c r="N12" s="368"/>
      <c r="O12" s="369"/>
      <c r="U12" s="348"/>
    </row>
    <row r="13" spans="1:21" ht="19.7" customHeight="1">
      <c r="B13" s="370"/>
      <c r="C13" s="371"/>
      <c r="D13" s="372" t="s">
        <v>293</v>
      </c>
      <c r="E13" s="371"/>
      <c r="F13" s="372"/>
      <c r="G13" s="373">
        <v>45236</v>
      </c>
      <c r="H13" s="373">
        <v>45237</v>
      </c>
      <c r="I13" s="373">
        <v>45238</v>
      </c>
      <c r="J13" s="373">
        <v>45239</v>
      </c>
      <c r="K13" s="373">
        <v>45240</v>
      </c>
      <c r="L13" s="373">
        <v>45241</v>
      </c>
      <c r="M13" s="374">
        <v>45242</v>
      </c>
      <c r="N13" s="375" t="s">
        <v>294</v>
      </c>
      <c r="O13" s="376"/>
    </row>
    <row r="14" spans="1:21" s="386" customFormat="1" ht="20.100000000000001" customHeight="1">
      <c r="A14" s="347"/>
      <c r="B14" s="377" t="s">
        <v>295</v>
      </c>
      <c r="C14" s="378" t="s">
        <v>296</v>
      </c>
      <c r="D14" s="378" t="s">
        <v>297</v>
      </c>
      <c r="E14" s="378" t="s">
        <v>298</v>
      </c>
      <c r="F14" s="378" t="s">
        <v>299</v>
      </c>
      <c r="G14" s="379">
        <v>118.84</v>
      </c>
      <c r="H14" s="379">
        <v>100</v>
      </c>
      <c r="I14" s="379">
        <v>100</v>
      </c>
      <c r="J14" s="379">
        <v>100</v>
      </c>
      <c r="K14" s="380">
        <v>95</v>
      </c>
      <c r="L14" s="380" t="s">
        <v>300</v>
      </c>
      <c r="M14" s="381" t="s">
        <v>300</v>
      </c>
      <c r="N14" s="382">
        <v>116.35</v>
      </c>
      <c r="O14" s="383"/>
      <c r="P14" s="384"/>
      <c r="Q14" s="385"/>
    </row>
    <row r="15" spans="1:21" s="386" customFormat="1" ht="20.100000000000001" customHeight="1">
      <c r="A15" s="347"/>
      <c r="B15" s="377"/>
      <c r="C15" s="378" t="s">
        <v>301</v>
      </c>
      <c r="D15" s="378" t="s">
        <v>297</v>
      </c>
      <c r="E15" s="378" t="s">
        <v>298</v>
      </c>
      <c r="F15" s="378" t="s">
        <v>299</v>
      </c>
      <c r="G15" s="379">
        <v>104</v>
      </c>
      <c r="H15" s="379">
        <v>100.44</v>
      </c>
      <c r="I15" s="379">
        <v>104.53</v>
      </c>
      <c r="J15" s="379">
        <v>102.24</v>
      </c>
      <c r="K15" s="379">
        <v>107.69</v>
      </c>
      <c r="L15" s="380">
        <v>120.61</v>
      </c>
      <c r="M15" s="381" t="s">
        <v>300</v>
      </c>
      <c r="N15" s="382">
        <v>103.07</v>
      </c>
      <c r="O15" s="383"/>
      <c r="P15" s="384"/>
      <c r="Q15" s="385"/>
    </row>
    <row r="16" spans="1:21" s="386" customFormat="1" ht="20.100000000000001" customHeight="1">
      <c r="A16" s="347"/>
      <c r="B16" s="377"/>
      <c r="C16" s="378" t="s">
        <v>301</v>
      </c>
      <c r="D16" s="378" t="s">
        <v>302</v>
      </c>
      <c r="E16" s="378" t="s">
        <v>298</v>
      </c>
      <c r="F16" s="378" t="s">
        <v>299</v>
      </c>
      <c r="G16" s="379">
        <v>119.03</v>
      </c>
      <c r="H16" s="379">
        <v>119.03</v>
      </c>
      <c r="I16" s="379">
        <v>119.03</v>
      </c>
      <c r="J16" s="379">
        <v>114.71</v>
      </c>
      <c r="K16" s="380">
        <v>119.03</v>
      </c>
      <c r="L16" s="380" t="s">
        <v>300</v>
      </c>
      <c r="M16" s="381" t="s">
        <v>300</v>
      </c>
      <c r="N16" s="382">
        <v>117.23</v>
      </c>
      <c r="O16" s="383"/>
      <c r="P16" s="384"/>
      <c r="Q16" s="385"/>
    </row>
    <row r="17" spans="1:17" s="386" customFormat="1" ht="20.100000000000001" customHeight="1">
      <c r="A17" s="347"/>
      <c r="B17" s="377"/>
      <c r="C17" s="378" t="s">
        <v>296</v>
      </c>
      <c r="D17" s="378" t="s">
        <v>303</v>
      </c>
      <c r="E17" s="378" t="s">
        <v>298</v>
      </c>
      <c r="F17" s="378" t="s">
        <v>299</v>
      </c>
      <c r="G17" s="379">
        <v>112</v>
      </c>
      <c r="H17" s="379">
        <v>108</v>
      </c>
      <c r="I17" s="379" t="s">
        <v>300</v>
      </c>
      <c r="J17" s="379" t="s">
        <v>300</v>
      </c>
      <c r="K17" s="380" t="s">
        <v>300</v>
      </c>
      <c r="L17" s="380" t="s">
        <v>300</v>
      </c>
      <c r="M17" s="381" t="s">
        <v>300</v>
      </c>
      <c r="N17" s="382">
        <v>110.67</v>
      </c>
      <c r="O17" s="383"/>
      <c r="P17" s="384"/>
      <c r="Q17" s="385"/>
    </row>
    <row r="18" spans="1:17" s="386" customFormat="1" ht="20.100000000000001" customHeight="1">
      <c r="A18" s="347"/>
      <c r="B18" s="377"/>
      <c r="C18" s="378" t="s">
        <v>296</v>
      </c>
      <c r="D18" s="378" t="s">
        <v>304</v>
      </c>
      <c r="E18" s="378" t="s">
        <v>298</v>
      </c>
      <c r="F18" s="378" t="s">
        <v>299</v>
      </c>
      <c r="G18" s="379">
        <v>118.6</v>
      </c>
      <c r="H18" s="379">
        <v>121.24</v>
      </c>
      <c r="I18" s="379">
        <v>116.53</v>
      </c>
      <c r="J18" s="379">
        <v>112.12</v>
      </c>
      <c r="K18" s="380">
        <v>115.39</v>
      </c>
      <c r="L18" s="380">
        <v>117.89</v>
      </c>
      <c r="M18" s="381" t="s">
        <v>300</v>
      </c>
      <c r="N18" s="382">
        <v>116.71</v>
      </c>
      <c r="O18" s="383"/>
      <c r="P18" s="384"/>
      <c r="Q18" s="385"/>
    </row>
    <row r="19" spans="1:17" s="386" customFormat="1" ht="20.100000000000001" customHeight="1">
      <c r="A19" s="347"/>
      <c r="B19" s="377"/>
      <c r="C19" s="378" t="s">
        <v>301</v>
      </c>
      <c r="D19" s="378" t="s">
        <v>304</v>
      </c>
      <c r="E19" s="378" t="s">
        <v>298</v>
      </c>
      <c r="F19" s="378" t="s">
        <v>299</v>
      </c>
      <c r="G19" s="379">
        <v>114.55</v>
      </c>
      <c r="H19" s="379">
        <v>114.07</v>
      </c>
      <c r="I19" s="379">
        <v>106.62</v>
      </c>
      <c r="J19" s="379">
        <v>106.16</v>
      </c>
      <c r="K19" s="380">
        <v>98.94</v>
      </c>
      <c r="L19" s="380">
        <v>99.57</v>
      </c>
      <c r="M19" s="381">
        <v>85.48</v>
      </c>
      <c r="N19" s="382">
        <v>105.7</v>
      </c>
      <c r="O19" s="383"/>
      <c r="P19" s="384"/>
      <c r="Q19" s="385"/>
    </row>
    <row r="20" spans="1:17" s="386" customFormat="1" ht="20.100000000000001" customHeight="1">
      <c r="A20" s="347"/>
      <c r="B20" s="377"/>
      <c r="C20" s="378" t="s">
        <v>301</v>
      </c>
      <c r="D20" s="378" t="s">
        <v>305</v>
      </c>
      <c r="E20" s="378" t="s">
        <v>298</v>
      </c>
      <c r="F20" s="378" t="s">
        <v>299</v>
      </c>
      <c r="G20" s="379" t="s">
        <v>300</v>
      </c>
      <c r="H20" s="379">
        <v>133.94</v>
      </c>
      <c r="I20" s="379">
        <v>147.19</v>
      </c>
      <c r="J20" s="379">
        <v>134.79</v>
      </c>
      <c r="K20" s="380">
        <v>132.6</v>
      </c>
      <c r="L20" s="380" t="s">
        <v>300</v>
      </c>
      <c r="M20" s="381" t="s">
        <v>300</v>
      </c>
      <c r="N20" s="382">
        <v>136.29</v>
      </c>
      <c r="O20" s="383"/>
      <c r="P20" s="384"/>
      <c r="Q20" s="385"/>
    </row>
    <row r="21" spans="1:17" s="386" customFormat="1" ht="20.100000000000001" customHeight="1">
      <c r="A21" s="347"/>
      <c r="B21" s="377"/>
      <c r="C21" s="378" t="s">
        <v>296</v>
      </c>
      <c r="D21" s="378" t="s">
        <v>306</v>
      </c>
      <c r="E21" s="378" t="s">
        <v>298</v>
      </c>
      <c r="F21" s="378" t="s">
        <v>299</v>
      </c>
      <c r="G21" s="379">
        <v>100.91</v>
      </c>
      <c r="H21" s="379">
        <v>100.91</v>
      </c>
      <c r="I21" s="379">
        <v>100.91</v>
      </c>
      <c r="J21" s="379">
        <v>100.91</v>
      </c>
      <c r="K21" s="380">
        <v>99.59</v>
      </c>
      <c r="L21" s="380" t="s">
        <v>300</v>
      </c>
      <c r="M21" s="381" t="s">
        <v>300</v>
      </c>
      <c r="N21" s="382">
        <v>100.6</v>
      </c>
      <c r="O21" s="383"/>
      <c r="P21" s="384"/>
      <c r="Q21" s="385"/>
    </row>
    <row r="22" spans="1:17" s="386" customFormat="1" ht="20.100000000000001" customHeight="1">
      <c r="A22" s="347"/>
      <c r="B22" s="377"/>
      <c r="C22" s="378" t="s">
        <v>301</v>
      </c>
      <c r="D22" s="378" t="s">
        <v>306</v>
      </c>
      <c r="E22" s="378" t="s">
        <v>298</v>
      </c>
      <c r="F22" s="378" t="s">
        <v>299</v>
      </c>
      <c r="G22" s="379">
        <v>86.59</v>
      </c>
      <c r="H22" s="379">
        <v>87.54</v>
      </c>
      <c r="I22" s="379">
        <v>87.75</v>
      </c>
      <c r="J22" s="379">
        <v>87.54</v>
      </c>
      <c r="K22" s="380">
        <v>87.07</v>
      </c>
      <c r="L22" s="380">
        <v>85.43</v>
      </c>
      <c r="M22" s="381" t="s">
        <v>300</v>
      </c>
      <c r="N22" s="382">
        <v>87</v>
      </c>
      <c r="O22" s="383"/>
      <c r="P22" s="384"/>
      <c r="Q22" s="385"/>
    </row>
    <row r="23" spans="1:17" s="386" customFormat="1" ht="20.100000000000001" customHeight="1">
      <c r="A23" s="347"/>
      <c r="B23" s="377"/>
      <c r="C23" s="378" t="s">
        <v>296</v>
      </c>
      <c r="D23" s="378" t="s">
        <v>307</v>
      </c>
      <c r="E23" s="378" t="s">
        <v>298</v>
      </c>
      <c r="F23" s="378" t="s">
        <v>299</v>
      </c>
      <c r="G23" s="379">
        <v>122.07</v>
      </c>
      <c r="H23" s="379">
        <v>125.49</v>
      </c>
      <c r="I23" s="379">
        <v>131.32</v>
      </c>
      <c r="J23" s="379">
        <v>118.96</v>
      </c>
      <c r="K23" s="379">
        <v>131.04</v>
      </c>
      <c r="L23" s="380">
        <v>116.34</v>
      </c>
      <c r="M23" s="381" t="s">
        <v>300</v>
      </c>
      <c r="N23" s="382">
        <v>124.2</v>
      </c>
      <c r="O23" s="383"/>
      <c r="P23" s="384"/>
      <c r="Q23" s="385"/>
    </row>
    <row r="24" spans="1:17" s="386" customFormat="1" ht="20.100000000000001" customHeight="1">
      <c r="A24" s="347"/>
      <c r="B24" s="377"/>
      <c r="C24" s="378" t="s">
        <v>301</v>
      </c>
      <c r="D24" s="378" t="s">
        <v>307</v>
      </c>
      <c r="E24" s="378" t="s">
        <v>298</v>
      </c>
      <c r="F24" s="378" t="s">
        <v>299</v>
      </c>
      <c r="G24" s="379">
        <v>131.01</v>
      </c>
      <c r="H24" s="379">
        <v>107.18</v>
      </c>
      <c r="I24" s="379">
        <v>117.89</v>
      </c>
      <c r="J24" s="379">
        <v>122.68</v>
      </c>
      <c r="K24" s="379">
        <v>111.15</v>
      </c>
      <c r="L24" s="380">
        <v>106.13</v>
      </c>
      <c r="M24" s="381">
        <v>130.16999999999999</v>
      </c>
      <c r="N24" s="382">
        <v>114.6</v>
      </c>
      <c r="O24" s="383"/>
      <c r="P24" s="384"/>
      <c r="Q24" s="385"/>
    </row>
    <row r="25" spans="1:17" s="386" customFormat="1" ht="20.100000000000001" customHeight="1">
      <c r="A25" s="347"/>
      <c r="B25" s="377"/>
      <c r="C25" s="378" t="s">
        <v>308</v>
      </c>
      <c r="D25" s="378" t="s">
        <v>309</v>
      </c>
      <c r="E25" s="378" t="s">
        <v>298</v>
      </c>
      <c r="F25" s="378" t="s">
        <v>299</v>
      </c>
      <c r="G25" s="379">
        <v>136</v>
      </c>
      <c r="H25" s="379">
        <v>136</v>
      </c>
      <c r="I25" s="379">
        <v>136</v>
      </c>
      <c r="J25" s="379">
        <v>136</v>
      </c>
      <c r="K25" s="379">
        <v>136</v>
      </c>
      <c r="L25" s="380" t="s">
        <v>300</v>
      </c>
      <c r="M25" s="381" t="s">
        <v>300</v>
      </c>
      <c r="N25" s="382">
        <v>136</v>
      </c>
      <c r="O25" s="383"/>
      <c r="P25" s="384"/>
      <c r="Q25" s="385"/>
    </row>
    <row r="26" spans="1:17" s="386" customFormat="1" ht="20.100000000000001" customHeight="1">
      <c r="A26" s="347"/>
      <c r="B26" s="377"/>
      <c r="C26" s="378" t="s">
        <v>310</v>
      </c>
      <c r="D26" s="378" t="s">
        <v>309</v>
      </c>
      <c r="E26" s="378" t="s">
        <v>298</v>
      </c>
      <c r="F26" s="378" t="s">
        <v>299</v>
      </c>
      <c r="G26" s="379">
        <v>150</v>
      </c>
      <c r="H26" s="379">
        <v>150</v>
      </c>
      <c r="I26" s="379">
        <v>150</v>
      </c>
      <c r="J26" s="379">
        <v>150</v>
      </c>
      <c r="K26" s="379">
        <v>150</v>
      </c>
      <c r="L26" s="380" t="s">
        <v>300</v>
      </c>
      <c r="M26" s="381" t="s">
        <v>300</v>
      </c>
      <c r="N26" s="382">
        <v>150</v>
      </c>
      <c r="O26" s="383"/>
      <c r="P26" s="384"/>
      <c r="Q26" s="385"/>
    </row>
    <row r="27" spans="1:17" s="386" customFormat="1" ht="20.100000000000001" customHeight="1">
      <c r="A27" s="347"/>
      <c r="B27" s="387"/>
      <c r="C27" s="378" t="s">
        <v>311</v>
      </c>
      <c r="D27" s="378" t="s">
        <v>309</v>
      </c>
      <c r="E27" s="378" t="s">
        <v>298</v>
      </c>
      <c r="F27" s="378" t="s">
        <v>299</v>
      </c>
      <c r="G27" s="379">
        <v>105</v>
      </c>
      <c r="H27" s="379">
        <v>105</v>
      </c>
      <c r="I27" s="379">
        <v>105</v>
      </c>
      <c r="J27" s="379">
        <v>105</v>
      </c>
      <c r="K27" s="380">
        <v>105</v>
      </c>
      <c r="L27" s="380" t="s">
        <v>300</v>
      </c>
      <c r="M27" s="381" t="s">
        <v>300</v>
      </c>
      <c r="N27" s="382">
        <v>105</v>
      </c>
      <c r="O27" s="383"/>
      <c r="P27" s="384"/>
      <c r="Q27" s="385"/>
    </row>
    <row r="28" spans="1:17" s="386" customFormat="1" ht="20.100000000000001" customHeight="1">
      <c r="A28" s="347"/>
      <c r="B28" s="377" t="s">
        <v>312</v>
      </c>
      <c r="C28" s="378" t="s">
        <v>313</v>
      </c>
      <c r="D28" s="378" t="s">
        <v>314</v>
      </c>
      <c r="E28" s="378" t="s">
        <v>298</v>
      </c>
      <c r="F28" s="378" t="s">
        <v>315</v>
      </c>
      <c r="G28" s="379">
        <v>85.17</v>
      </c>
      <c r="H28" s="379">
        <v>87.41</v>
      </c>
      <c r="I28" s="379">
        <v>88.12</v>
      </c>
      <c r="J28" s="379">
        <v>87.64</v>
      </c>
      <c r="K28" s="380">
        <v>85.18</v>
      </c>
      <c r="L28" s="380">
        <v>116.11</v>
      </c>
      <c r="M28" s="381" t="s">
        <v>300</v>
      </c>
      <c r="N28" s="382">
        <v>87.08</v>
      </c>
      <c r="O28" s="383"/>
      <c r="P28" s="384"/>
      <c r="Q28" s="385"/>
    </row>
    <row r="29" spans="1:17" s="386" customFormat="1" ht="20.100000000000001" customHeight="1">
      <c r="A29" s="347"/>
      <c r="B29" s="377"/>
      <c r="C29" s="378" t="s">
        <v>316</v>
      </c>
      <c r="D29" s="378" t="s">
        <v>314</v>
      </c>
      <c r="E29" s="378" t="s">
        <v>298</v>
      </c>
      <c r="F29" s="378" t="s">
        <v>315</v>
      </c>
      <c r="G29" s="379">
        <v>97.98</v>
      </c>
      <c r="H29" s="379">
        <v>98.86</v>
      </c>
      <c r="I29" s="379">
        <v>96.95</v>
      </c>
      <c r="J29" s="379">
        <v>98.83</v>
      </c>
      <c r="K29" s="379">
        <v>98.86</v>
      </c>
      <c r="L29" s="380" t="s">
        <v>300</v>
      </c>
      <c r="M29" s="381" t="s">
        <v>300</v>
      </c>
      <c r="N29" s="382">
        <v>98.28</v>
      </c>
      <c r="O29" s="383"/>
      <c r="P29" s="384"/>
      <c r="Q29" s="385"/>
    </row>
    <row r="30" spans="1:17" s="386" customFormat="1" ht="20.100000000000001" customHeight="1">
      <c r="A30" s="347"/>
      <c r="B30" s="387"/>
      <c r="C30" s="378" t="s">
        <v>317</v>
      </c>
      <c r="D30" s="378" t="s">
        <v>314</v>
      </c>
      <c r="E30" s="378" t="s">
        <v>298</v>
      </c>
      <c r="F30" s="378" t="s">
        <v>315</v>
      </c>
      <c r="G30" s="379">
        <v>110</v>
      </c>
      <c r="H30" s="379">
        <v>109</v>
      </c>
      <c r="I30" s="379">
        <v>108</v>
      </c>
      <c r="J30" s="379">
        <v>110</v>
      </c>
      <c r="K30" s="380">
        <v>110</v>
      </c>
      <c r="L30" s="380" t="s">
        <v>300</v>
      </c>
      <c r="M30" s="381" t="s">
        <v>300</v>
      </c>
      <c r="N30" s="382">
        <v>109.53</v>
      </c>
      <c r="O30" s="383"/>
      <c r="P30" s="384"/>
      <c r="Q30" s="385"/>
    </row>
    <row r="31" spans="1:17" s="386" customFormat="1" ht="20.100000000000001" customHeight="1">
      <c r="A31" s="347"/>
      <c r="B31" s="388" t="s">
        <v>318</v>
      </c>
      <c r="C31" s="378" t="s">
        <v>319</v>
      </c>
      <c r="D31" s="378" t="s">
        <v>309</v>
      </c>
      <c r="E31" s="378" t="s">
        <v>298</v>
      </c>
      <c r="F31" s="378" t="s">
        <v>320</v>
      </c>
      <c r="G31" s="379">
        <v>135</v>
      </c>
      <c r="H31" s="379">
        <v>135</v>
      </c>
      <c r="I31" s="379">
        <v>135</v>
      </c>
      <c r="J31" s="379">
        <v>135</v>
      </c>
      <c r="K31" s="379">
        <v>135</v>
      </c>
      <c r="L31" s="380" t="s">
        <v>300</v>
      </c>
      <c r="M31" s="381" t="s">
        <v>300</v>
      </c>
      <c r="N31" s="382">
        <v>135</v>
      </c>
      <c r="O31" s="383"/>
      <c r="P31" s="384"/>
      <c r="Q31" s="385"/>
    </row>
    <row r="32" spans="1:17" s="386" customFormat="1" ht="20.100000000000001" customHeight="1">
      <c r="A32" s="347"/>
      <c r="B32" s="377" t="s">
        <v>321</v>
      </c>
      <c r="C32" s="378" t="s">
        <v>310</v>
      </c>
      <c r="D32" s="378" t="s">
        <v>322</v>
      </c>
      <c r="E32" s="378" t="s">
        <v>298</v>
      </c>
      <c r="F32" s="378" t="s">
        <v>323</v>
      </c>
      <c r="G32" s="379">
        <v>102</v>
      </c>
      <c r="H32" s="379">
        <v>102</v>
      </c>
      <c r="I32" s="379">
        <v>102</v>
      </c>
      <c r="J32" s="379">
        <v>102</v>
      </c>
      <c r="K32" s="379">
        <v>102</v>
      </c>
      <c r="L32" s="380" t="s">
        <v>300</v>
      </c>
      <c r="M32" s="381" t="s">
        <v>300</v>
      </c>
      <c r="N32" s="382">
        <v>102</v>
      </c>
      <c r="O32" s="383"/>
      <c r="P32" s="384"/>
      <c r="Q32" s="385"/>
    </row>
    <row r="33" spans="1:17" s="386" customFormat="1" ht="20.100000000000001" customHeight="1">
      <c r="A33" s="347"/>
      <c r="B33" s="377"/>
      <c r="C33" s="378" t="s">
        <v>296</v>
      </c>
      <c r="D33" s="378" t="s">
        <v>324</v>
      </c>
      <c r="E33" s="378" t="s">
        <v>298</v>
      </c>
      <c r="F33" s="378" t="s">
        <v>323</v>
      </c>
      <c r="G33" s="379">
        <v>82.93</v>
      </c>
      <c r="H33" s="379">
        <v>89.58</v>
      </c>
      <c r="I33" s="379">
        <v>89.97</v>
      </c>
      <c r="J33" s="379">
        <v>89.53</v>
      </c>
      <c r="K33" s="379">
        <v>89.96</v>
      </c>
      <c r="L33" s="380">
        <v>83.88</v>
      </c>
      <c r="M33" s="381" t="s">
        <v>300</v>
      </c>
      <c r="N33" s="382">
        <v>87.79</v>
      </c>
      <c r="O33" s="383"/>
      <c r="P33" s="384"/>
      <c r="Q33" s="385"/>
    </row>
    <row r="34" spans="1:17" s="386" customFormat="1" ht="20.100000000000001" customHeight="1">
      <c r="A34" s="347"/>
      <c r="B34" s="377"/>
      <c r="C34" s="378" t="s">
        <v>325</v>
      </c>
      <c r="D34" s="378" t="s">
        <v>324</v>
      </c>
      <c r="E34" s="378" t="s">
        <v>298</v>
      </c>
      <c r="F34" s="378" t="s">
        <v>323</v>
      </c>
      <c r="G34" s="379">
        <v>80</v>
      </c>
      <c r="H34" s="379">
        <v>80</v>
      </c>
      <c r="I34" s="379">
        <v>80</v>
      </c>
      <c r="J34" s="379">
        <v>80</v>
      </c>
      <c r="K34" s="379">
        <v>80</v>
      </c>
      <c r="L34" s="380" t="s">
        <v>300</v>
      </c>
      <c r="M34" s="381" t="s">
        <v>300</v>
      </c>
      <c r="N34" s="382">
        <v>80</v>
      </c>
      <c r="O34" s="383"/>
      <c r="P34" s="384"/>
      <c r="Q34" s="385"/>
    </row>
    <row r="35" spans="1:17" s="386" customFormat="1" ht="20.100000000000001" customHeight="1">
      <c r="A35" s="347"/>
      <c r="B35" s="377"/>
      <c r="C35" s="378" t="s">
        <v>308</v>
      </c>
      <c r="D35" s="378" t="s">
        <v>324</v>
      </c>
      <c r="E35" s="378" t="s">
        <v>298</v>
      </c>
      <c r="F35" s="378" t="s">
        <v>323</v>
      </c>
      <c r="G35" s="379">
        <v>88</v>
      </c>
      <c r="H35" s="379">
        <v>88</v>
      </c>
      <c r="I35" s="379">
        <v>88</v>
      </c>
      <c r="J35" s="379">
        <v>88</v>
      </c>
      <c r="K35" s="379">
        <v>88</v>
      </c>
      <c r="L35" s="380" t="s">
        <v>300</v>
      </c>
      <c r="M35" s="381" t="s">
        <v>300</v>
      </c>
      <c r="N35" s="382">
        <v>88</v>
      </c>
      <c r="O35" s="383"/>
      <c r="P35" s="384"/>
      <c r="Q35" s="385"/>
    </row>
    <row r="36" spans="1:17" s="386" customFormat="1" ht="20.100000000000001" customHeight="1">
      <c r="A36" s="347"/>
      <c r="B36" s="377"/>
      <c r="C36" s="378" t="s">
        <v>310</v>
      </c>
      <c r="D36" s="378" t="s">
        <v>324</v>
      </c>
      <c r="E36" s="378" t="s">
        <v>298</v>
      </c>
      <c r="F36" s="378" t="s">
        <v>323</v>
      </c>
      <c r="G36" s="379">
        <v>91.57</v>
      </c>
      <c r="H36" s="379">
        <v>91.57</v>
      </c>
      <c r="I36" s="379">
        <v>91.57</v>
      </c>
      <c r="J36" s="379">
        <v>91.57</v>
      </c>
      <c r="K36" s="379">
        <v>91.57</v>
      </c>
      <c r="L36" s="380" t="s">
        <v>300</v>
      </c>
      <c r="M36" s="381" t="s">
        <v>300</v>
      </c>
      <c r="N36" s="382">
        <v>91.57</v>
      </c>
      <c r="O36" s="383"/>
      <c r="P36" s="384"/>
      <c r="Q36" s="385"/>
    </row>
    <row r="37" spans="1:17" s="386" customFormat="1" ht="20.100000000000001" customHeight="1">
      <c r="A37" s="347"/>
      <c r="B37" s="387"/>
      <c r="C37" s="378" t="s">
        <v>301</v>
      </c>
      <c r="D37" s="378" t="s">
        <v>324</v>
      </c>
      <c r="E37" s="378" t="s">
        <v>298</v>
      </c>
      <c r="F37" s="378" t="s">
        <v>323</v>
      </c>
      <c r="G37" s="379">
        <v>86.79</v>
      </c>
      <c r="H37" s="379">
        <v>85.92</v>
      </c>
      <c r="I37" s="379">
        <v>86.17</v>
      </c>
      <c r="J37" s="379">
        <v>86.51</v>
      </c>
      <c r="K37" s="380">
        <v>90.08</v>
      </c>
      <c r="L37" s="380">
        <v>81.010000000000005</v>
      </c>
      <c r="M37" s="381">
        <v>83.7</v>
      </c>
      <c r="N37" s="382">
        <v>87.61</v>
      </c>
      <c r="O37" s="383"/>
      <c r="P37" s="384"/>
      <c r="Q37" s="385"/>
    </row>
    <row r="38" spans="1:17" s="386" customFormat="1" ht="20.100000000000001" customHeight="1" thickBot="1">
      <c r="A38" s="347"/>
      <c r="B38" s="389" t="s">
        <v>326</v>
      </c>
      <c r="C38" s="390" t="s">
        <v>301</v>
      </c>
      <c r="D38" s="390" t="s">
        <v>327</v>
      </c>
      <c r="E38" s="390" t="s">
        <v>298</v>
      </c>
      <c r="F38" s="391" t="s">
        <v>299</v>
      </c>
      <c r="G38" s="392">
        <v>90.97</v>
      </c>
      <c r="H38" s="392">
        <v>89.15</v>
      </c>
      <c r="I38" s="392">
        <v>94.56</v>
      </c>
      <c r="J38" s="392">
        <v>92.16</v>
      </c>
      <c r="K38" s="392">
        <v>93.8</v>
      </c>
      <c r="L38" s="392">
        <v>117.22</v>
      </c>
      <c r="M38" s="393" t="s">
        <v>300</v>
      </c>
      <c r="N38" s="394">
        <v>92.01</v>
      </c>
      <c r="O38" s="384"/>
      <c r="P38" s="384"/>
      <c r="Q38" s="385"/>
    </row>
    <row r="39" spans="1:17" s="386" customFormat="1" ht="20.100000000000001" customHeight="1">
      <c r="A39" s="347"/>
      <c r="B39" s="395"/>
      <c r="C39" s="396"/>
      <c r="D39" s="396"/>
      <c r="E39" s="396"/>
      <c r="F39" s="397"/>
      <c r="G39" s="398"/>
      <c r="H39" s="398"/>
      <c r="I39" s="398"/>
      <c r="J39" s="398"/>
      <c r="K39" s="398"/>
      <c r="L39" s="398"/>
      <c r="M39" s="398"/>
      <c r="N39" s="399"/>
      <c r="O39" s="384"/>
      <c r="P39" s="384"/>
      <c r="Q39" s="385"/>
    </row>
    <row r="40" spans="1:17" ht="15" customHeight="1">
      <c r="B40" s="358" t="s">
        <v>328</v>
      </c>
      <c r="C40" s="358"/>
      <c r="D40" s="358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60"/>
      <c r="Q40" s="400"/>
    </row>
    <row r="41" spans="1:17" ht="4.5" customHeight="1" thickBot="1">
      <c r="B41" s="357"/>
      <c r="Q41" s="400"/>
    </row>
    <row r="42" spans="1:17" ht="27" customHeight="1">
      <c r="B42" s="361" t="s">
        <v>240</v>
      </c>
      <c r="C42" s="362" t="s">
        <v>287</v>
      </c>
      <c r="D42" s="363" t="s">
        <v>288</v>
      </c>
      <c r="E42" s="362" t="s">
        <v>289</v>
      </c>
      <c r="F42" s="363" t="s">
        <v>290</v>
      </c>
      <c r="G42" s="401" t="s">
        <v>291</v>
      </c>
      <c r="H42" s="367"/>
      <c r="I42" s="402"/>
      <c r="J42" s="367" t="s">
        <v>292</v>
      </c>
      <c r="K42" s="367"/>
      <c r="L42" s="367"/>
      <c r="M42" s="367"/>
      <c r="N42" s="368"/>
      <c r="O42" s="369"/>
      <c r="Q42" s="400"/>
    </row>
    <row r="43" spans="1:17" s="386" customFormat="1" ht="20.100000000000001" customHeight="1">
      <c r="A43" s="347"/>
      <c r="B43" s="370"/>
      <c r="C43" s="371"/>
      <c r="D43" s="372" t="s">
        <v>293</v>
      </c>
      <c r="E43" s="371"/>
      <c r="F43" s="372"/>
      <c r="G43" s="373">
        <v>45236</v>
      </c>
      <c r="H43" s="373">
        <v>45237</v>
      </c>
      <c r="I43" s="373">
        <v>45238</v>
      </c>
      <c r="J43" s="373">
        <v>45239</v>
      </c>
      <c r="K43" s="373">
        <v>45240</v>
      </c>
      <c r="L43" s="373">
        <v>45241</v>
      </c>
      <c r="M43" s="373">
        <v>45242</v>
      </c>
      <c r="N43" s="375" t="s">
        <v>294</v>
      </c>
      <c r="O43" s="383"/>
      <c r="P43" s="384"/>
      <c r="Q43" s="385"/>
    </row>
    <row r="44" spans="1:17" s="386" customFormat="1" ht="20.100000000000001" customHeight="1">
      <c r="A44" s="347"/>
      <c r="B44" s="377" t="s">
        <v>329</v>
      </c>
      <c r="C44" s="378" t="s">
        <v>330</v>
      </c>
      <c r="D44" s="378" t="s">
        <v>331</v>
      </c>
      <c r="E44" s="378" t="s">
        <v>298</v>
      </c>
      <c r="F44" s="378" t="s">
        <v>332</v>
      </c>
      <c r="G44" s="379">
        <v>142.96</v>
      </c>
      <c r="H44" s="379">
        <v>142.96</v>
      </c>
      <c r="I44" s="379">
        <v>142.96</v>
      </c>
      <c r="J44" s="379">
        <v>142.96</v>
      </c>
      <c r="K44" s="379">
        <v>142.96</v>
      </c>
      <c r="L44" s="380" t="s">
        <v>300</v>
      </c>
      <c r="M44" s="381" t="s">
        <v>300</v>
      </c>
      <c r="N44" s="382">
        <v>142.96</v>
      </c>
      <c r="O44" s="383"/>
      <c r="P44" s="384"/>
      <c r="Q44" s="385"/>
    </row>
    <row r="45" spans="1:17" s="386" customFormat="1" ht="20.100000000000001" customHeight="1">
      <c r="A45" s="347"/>
      <c r="B45" s="377"/>
      <c r="C45" s="378" t="s">
        <v>333</v>
      </c>
      <c r="D45" s="378" t="s">
        <v>331</v>
      </c>
      <c r="E45" s="378" t="s">
        <v>298</v>
      </c>
      <c r="F45" s="378" t="s">
        <v>332</v>
      </c>
      <c r="G45" s="379">
        <v>108.7</v>
      </c>
      <c r="H45" s="379">
        <v>108.7</v>
      </c>
      <c r="I45" s="379">
        <v>108.7</v>
      </c>
      <c r="J45" s="379">
        <v>108.7</v>
      </c>
      <c r="K45" s="379">
        <v>108.7</v>
      </c>
      <c r="L45" s="380" t="s">
        <v>300</v>
      </c>
      <c r="M45" s="381" t="s">
        <v>300</v>
      </c>
      <c r="N45" s="382">
        <v>108.7</v>
      </c>
      <c r="O45" s="383"/>
      <c r="P45" s="384"/>
      <c r="Q45" s="385"/>
    </row>
    <row r="46" spans="1:17" s="386" customFormat="1" ht="20.100000000000001" customHeight="1">
      <c r="A46" s="347"/>
      <c r="B46" s="377"/>
      <c r="C46" s="378" t="s">
        <v>330</v>
      </c>
      <c r="D46" s="378" t="s">
        <v>334</v>
      </c>
      <c r="E46" s="378" t="s">
        <v>298</v>
      </c>
      <c r="F46" s="378" t="s">
        <v>332</v>
      </c>
      <c r="G46" s="379">
        <v>128.04</v>
      </c>
      <c r="H46" s="379">
        <v>128.04</v>
      </c>
      <c r="I46" s="379">
        <v>128.04</v>
      </c>
      <c r="J46" s="379">
        <v>128.04</v>
      </c>
      <c r="K46" s="379">
        <v>128.04</v>
      </c>
      <c r="L46" s="380" t="s">
        <v>300</v>
      </c>
      <c r="M46" s="381" t="s">
        <v>300</v>
      </c>
      <c r="N46" s="382">
        <v>128.04</v>
      </c>
      <c r="O46" s="383"/>
      <c r="P46" s="384"/>
      <c r="Q46" s="385"/>
    </row>
    <row r="47" spans="1:17" s="386" customFormat="1" ht="20.100000000000001" customHeight="1">
      <c r="A47" s="347"/>
      <c r="B47" s="377"/>
      <c r="C47" s="378" t="s">
        <v>335</v>
      </c>
      <c r="D47" s="378" t="s">
        <v>334</v>
      </c>
      <c r="E47" s="378" t="s">
        <v>298</v>
      </c>
      <c r="F47" s="378" t="s">
        <v>332</v>
      </c>
      <c r="G47" s="379">
        <v>72</v>
      </c>
      <c r="H47" s="379">
        <v>72</v>
      </c>
      <c r="I47" s="379">
        <v>72</v>
      </c>
      <c r="J47" s="379">
        <v>72</v>
      </c>
      <c r="K47" s="379">
        <v>72</v>
      </c>
      <c r="L47" s="380" t="s">
        <v>300</v>
      </c>
      <c r="M47" s="381" t="s">
        <v>300</v>
      </c>
      <c r="N47" s="382">
        <v>72</v>
      </c>
      <c r="O47" s="383"/>
      <c r="P47" s="384"/>
      <c r="Q47" s="385"/>
    </row>
    <row r="48" spans="1:17" s="386" customFormat="1" ht="20.100000000000001" customHeight="1">
      <c r="A48" s="347"/>
      <c r="B48" s="377"/>
      <c r="C48" s="378" t="s">
        <v>336</v>
      </c>
      <c r="D48" s="378" t="s">
        <v>334</v>
      </c>
      <c r="E48" s="378" t="s">
        <v>298</v>
      </c>
      <c r="F48" s="378" t="s">
        <v>332</v>
      </c>
      <c r="G48" s="379">
        <v>94.86</v>
      </c>
      <c r="H48" s="379">
        <v>98.81</v>
      </c>
      <c r="I48" s="379">
        <v>100.13</v>
      </c>
      <c r="J48" s="379">
        <v>99.71</v>
      </c>
      <c r="K48" s="379">
        <v>99.23</v>
      </c>
      <c r="L48" s="380" t="s">
        <v>300</v>
      </c>
      <c r="M48" s="381" t="s">
        <v>300</v>
      </c>
      <c r="N48" s="382">
        <v>98.55</v>
      </c>
      <c r="O48" s="383"/>
      <c r="P48" s="384"/>
      <c r="Q48" s="385"/>
    </row>
    <row r="49" spans="1:17" s="386" customFormat="1" ht="20.100000000000001" customHeight="1">
      <c r="A49" s="347"/>
      <c r="B49" s="377"/>
      <c r="C49" s="378" t="s">
        <v>337</v>
      </c>
      <c r="D49" s="378" t="s">
        <v>334</v>
      </c>
      <c r="E49" s="378" t="s">
        <v>298</v>
      </c>
      <c r="F49" s="378" t="s">
        <v>332</v>
      </c>
      <c r="G49" s="379">
        <v>93.56</v>
      </c>
      <c r="H49" s="379">
        <v>93.56</v>
      </c>
      <c r="I49" s="379">
        <v>93.56</v>
      </c>
      <c r="J49" s="379">
        <v>93.56</v>
      </c>
      <c r="K49" s="379">
        <v>93.56</v>
      </c>
      <c r="L49" s="380" t="s">
        <v>300</v>
      </c>
      <c r="M49" s="381" t="s">
        <v>300</v>
      </c>
      <c r="N49" s="382">
        <v>93.56</v>
      </c>
      <c r="O49" s="383"/>
      <c r="P49" s="384"/>
      <c r="Q49" s="385"/>
    </row>
    <row r="50" spans="1:17" s="386" customFormat="1" ht="20.100000000000001" customHeight="1">
      <c r="A50" s="347"/>
      <c r="B50" s="377"/>
      <c r="C50" s="378" t="s">
        <v>330</v>
      </c>
      <c r="D50" s="378" t="s">
        <v>338</v>
      </c>
      <c r="E50" s="378" t="s">
        <v>298</v>
      </c>
      <c r="F50" s="378" t="s">
        <v>332</v>
      </c>
      <c r="G50" s="379">
        <v>124.5</v>
      </c>
      <c r="H50" s="379">
        <v>124.5</v>
      </c>
      <c r="I50" s="379">
        <v>124.5</v>
      </c>
      <c r="J50" s="379">
        <v>124.5</v>
      </c>
      <c r="K50" s="380">
        <v>124.5</v>
      </c>
      <c r="L50" s="380" t="s">
        <v>300</v>
      </c>
      <c r="M50" s="381" t="s">
        <v>300</v>
      </c>
      <c r="N50" s="382">
        <v>124.5</v>
      </c>
      <c r="O50" s="383"/>
      <c r="P50" s="384"/>
      <c r="Q50" s="385"/>
    </row>
    <row r="51" spans="1:17" s="386" customFormat="1" ht="20.100000000000001" customHeight="1">
      <c r="A51" s="347"/>
      <c r="B51" s="377"/>
      <c r="C51" s="378" t="s">
        <v>335</v>
      </c>
      <c r="D51" s="378" t="s">
        <v>338</v>
      </c>
      <c r="E51" s="378" t="s">
        <v>298</v>
      </c>
      <c r="F51" s="378" t="s">
        <v>332</v>
      </c>
      <c r="G51" s="379">
        <v>70</v>
      </c>
      <c r="H51" s="379">
        <v>70</v>
      </c>
      <c r="I51" s="379">
        <v>70</v>
      </c>
      <c r="J51" s="379">
        <v>70</v>
      </c>
      <c r="K51" s="380">
        <v>70</v>
      </c>
      <c r="L51" s="380" t="s">
        <v>300</v>
      </c>
      <c r="M51" s="381" t="s">
        <v>300</v>
      </c>
      <c r="N51" s="382">
        <v>70</v>
      </c>
      <c r="O51" s="383"/>
      <c r="P51" s="384"/>
      <c r="Q51" s="385"/>
    </row>
    <row r="52" spans="1:17" s="386" customFormat="1" ht="20.100000000000001" customHeight="1">
      <c r="A52" s="347"/>
      <c r="B52" s="377"/>
      <c r="C52" s="378" t="s">
        <v>339</v>
      </c>
      <c r="D52" s="378" t="s">
        <v>338</v>
      </c>
      <c r="E52" s="378" t="s">
        <v>298</v>
      </c>
      <c r="F52" s="378" t="s">
        <v>332</v>
      </c>
      <c r="G52" s="379">
        <v>65</v>
      </c>
      <c r="H52" s="379">
        <v>65</v>
      </c>
      <c r="I52" s="379">
        <v>65</v>
      </c>
      <c r="J52" s="379">
        <v>65</v>
      </c>
      <c r="K52" s="380">
        <v>65</v>
      </c>
      <c r="L52" s="380" t="s">
        <v>300</v>
      </c>
      <c r="M52" s="381" t="s">
        <v>300</v>
      </c>
      <c r="N52" s="382">
        <v>65</v>
      </c>
      <c r="O52" s="383"/>
      <c r="P52" s="384"/>
      <c r="Q52" s="385"/>
    </row>
    <row r="53" spans="1:17" s="386" customFormat="1" ht="20.100000000000001" customHeight="1">
      <c r="A53" s="347"/>
      <c r="B53" s="377"/>
      <c r="C53" s="378" t="s">
        <v>336</v>
      </c>
      <c r="D53" s="378" t="s">
        <v>338</v>
      </c>
      <c r="E53" s="378" t="s">
        <v>298</v>
      </c>
      <c r="F53" s="378" t="s">
        <v>332</v>
      </c>
      <c r="G53" s="379" t="s">
        <v>300</v>
      </c>
      <c r="H53" s="379">
        <v>108.52</v>
      </c>
      <c r="I53" s="379">
        <v>110.34</v>
      </c>
      <c r="J53" s="379">
        <v>109.33</v>
      </c>
      <c r="K53" s="380">
        <v>109.39</v>
      </c>
      <c r="L53" s="380" t="s">
        <v>300</v>
      </c>
      <c r="M53" s="381" t="s">
        <v>300</v>
      </c>
      <c r="N53" s="382">
        <v>109.41</v>
      </c>
      <c r="O53" s="383"/>
      <c r="P53" s="384"/>
      <c r="Q53" s="385"/>
    </row>
    <row r="54" spans="1:17" s="386" customFormat="1" ht="20.100000000000001" customHeight="1">
      <c r="A54" s="347"/>
      <c r="B54" s="377"/>
      <c r="C54" s="378" t="s">
        <v>333</v>
      </c>
      <c r="D54" s="378" t="s">
        <v>338</v>
      </c>
      <c r="E54" s="378" t="s">
        <v>298</v>
      </c>
      <c r="F54" s="378" t="s">
        <v>332</v>
      </c>
      <c r="G54" s="379">
        <v>115</v>
      </c>
      <c r="H54" s="379">
        <v>115</v>
      </c>
      <c r="I54" s="379">
        <v>115</v>
      </c>
      <c r="J54" s="379">
        <v>115</v>
      </c>
      <c r="K54" s="380">
        <v>115</v>
      </c>
      <c r="L54" s="380" t="s">
        <v>300</v>
      </c>
      <c r="M54" s="381" t="s">
        <v>300</v>
      </c>
      <c r="N54" s="382">
        <v>115</v>
      </c>
      <c r="O54" s="383"/>
      <c r="P54" s="384"/>
      <c r="Q54" s="385"/>
    </row>
    <row r="55" spans="1:17" s="386" customFormat="1" ht="20.100000000000001" customHeight="1">
      <c r="A55" s="347"/>
      <c r="B55" s="377"/>
      <c r="C55" s="378" t="s">
        <v>337</v>
      </c>
      <c r="D55" s="378" t="s">
        <v>338</v>
      </c>
      <c r="E55" s="378" t="s">
        <v>298</v>
      </c>
      <c r="F55" s="378" t="s">
        <v>332</v>
      </c>
      <c r="G55" s="379">
        <v>92.7</v>
      </c>
      <c r="H55" s="379">
        <v>92.7</v>
      </c>
      <c r="I55" s="379">
        <v>92.7</v>
      </c>
      <c r="J55" s="379">
        <v>92.7</v>
      </c>
      <c r="K55" s="380">
        <v>92.7</v>
      </c>
      <c r="L55" s="380" t="s">
        <v>300</v>
      </c>
      <c r="M55" s="381" t="s">
        <v>300</v>
      </c>
      <c r="N55" s="382">
        <v>92.7</v>
      </c>
      <c r="O55" s="383"/>
      <c r="P55" s="384"/>
      <c r="Q55" s="385"/>
    </row>
    <row r="56" spans="1:17" s="386" customFormat="1" ht="20.100000000000001" customHeight="1">
      <c r="A56" s="347"/>
      <c r="B56" s="377"/>
      <c r="C56" s="378" t="s">
        <v>330</v>
      </c>
      <c r="D56" s="378" t="s">
        <v>340</v>
      </c>
      <c r="E56" s="378" t="s">
        <v>341</v>
      </c>
      <c r="F56" s="378" t="s">
        <v>332</v>
      </c>
      <c r="G56" s="379">
        <v>118.3</v>
      </c>
      <c r="H56" s="379">
        <v>118.3</v>
      </c>
      <c r="I56" s="379">
        <v>118.3</v>
      </c>
      <c r="J56" s="379">
        <v>118.3</v>
      </c>
      <c r="K56" s="380">
        <v>118.3</v>
      </c>
      <c r="L56" s="380" t="s">
        <v>300</v>
      </c>
      <c r="M56" s="381" t="s">
        <v>300</v>
      </c>
      <c r="N56" s="382">
        <v>118.31</v>
      </c>
      <c r="O56" s="383"/>
      <c r="P56" s="384"/>
      <c r="Q56" s="385"/>
    </row>
    <row r="57" spans="1:17" s="386" customFormat="1" ht="20.100000000000001" customHeight="1">
      <c r="A57" s="347"/>
      <c r="B57" s="377"/>
      <c r="C57" s="378" t="s">
        <v>336</v>
      </c>
      <c r="D57" s="378" t="s">
        <v>340</v>
      </c>
      <c r="E57" s="378" t="s">
        <v>341</v>
      </c>
      <c r="F57" s="378" t="s">
        <v>332</v>
      </c>
      <c r="G57" s="379" t="s">
        <v>300</v>
      </c>
      <c r="H57" s="379">
        <v>84.5</v>
      </c>
      <c r="I57" s="379">
        <v>84.5</v>
      </c>
      <c r="J57" s="379">
        <v>84.5</v>
      </c>
      <c r="K57" s="380">
        <v>84.5</v>
      </c>
      <c r="L57" s="380" t="s">
        <v>300</v>
      </c>
      <c r="M57" s="381" t="s">
        <v>300</v>
      </c>
      <c r="N57" s="382">
        <v>84.5</v>
      </c>
      <c r="O57" s="383"/>
      <c r="P57" s="384"/>
      <c r="Q57" s="385"/>
    </row>
    <row r="58" spans="1:17" s="386" customFormat="1" ht="20.100000000000001" customHeight="1">
      <c r="A58" s="347"/>
      <c r="B58" s="377"/>
      <c r="C58" s="378" t="s">
        <v>337</v>
      </c>
      <c r="D58" s="378" t="s">
        <v>340</v>
      </c>
      <c r="E58" s="378" t="s">
        <v>341</v>
      </c>
      <c r="F58" s="378" t="s">
        <v>332</v>
      </c>
      <c r="G58" s="379">
        <v>101.11</v>
      </c>
      <c r="H58" s="379">
        <v>101.11</v>
      </c>
      <c r="I58" s="379">
        <v>101.11</v>
      </c>
      <c r="J58" s="379">
        <v>101.11</v>
      </c>
      <c r="K58" s="380">
        <v>101.11</v>
      </c>
      <c r="L58" s="380" t="s">
        <v>300</v>
      </c>
      <c r="M58" s="381" t="s">
        <v>300</v>
      </c>
      <c r="N58" s="382">
        <v>101.11</v>
      </c>
      <c r="O58" s="383"/>
      <c r="P58" s="384"/>
      <c r="Q58" s="385"/>
    </row>
    <row r="59" spans="1:17" s="386" customFormat="1" ht="20.100000000000001" customHeight="1">
      <c r="A59" s="347"/>
      <c r="B59" s="377"/>
      <c r="C59" s="378" t="s">
        <v>330</v>
      </c>
      <c r="D59" s="378" t="s">
        <v>342</v>
      </c>
      <c r="E59" s="378" t="s">
        <v>298</v>
      </c>
      <c r="F59" s="378" t="s">
        <v>332</v>
      </c>
      <c r="G59" s="379">
        <v>118.83</v>
      </c>
      <c r="H59" s="379">
        <v>118.83</v>
      </c>
      <c r="I59" s="379">
        <v>118.83</v>
      </c>
      <c r="J59" s="379">
        <v>118.83</v>
      </c>
      <c r="K59" s="380">
        <v>118.83</v>
      </c>
      <c r="L59" s="380" t="s">
        <v>300</v>
      </c>
      <c r="M59" s="381" t="s">
        <v>300</v>
      </c>
      <c r="N59" s="382">
        <v>118.83</v>
      </c>
      <c r="O59" s="383"/>
      <c r="P59" s="384"/>
      <c r="Q59" s="385"/>
    </row>
    <row r="60" spans="1:17" s="386" customFormat="1" ht="20.100000000000001" customHeight="1">
      <c r="A60" s="347"/>
      <c r="B60" s="377"/>
      <c r="C60" s="378" t="s">
        <v>337</v>
      </c>
      <c r="D60" s="378" t="s">
        <v>342</v>
      </c>
      <c r="E60" s="378" t="s">
        <v>298</v>
      </c>
      <c r="F60" s="378" t="s">
        <v>332</v>
      </c>
      <c r="G60" s="379">
        <v>69.45</v>
      </c>
      <c r="H60" s="379">
        <v>69.45</v>
      </c>
      <c r="I60" s="379">
        <v>69.45</v>
      </c>
      <c r="J60" s="379">
        <v>69.45</v>
      </c>
      <c r="K60" s="380">
        <v>69.45</v>
      </c>
      <c r="L60" s="380" t="s">
        <v>300</v>
      </c>
      <c r="M60" s="381" t="s">
        <v>300</v>
      </c>
      <c r="N60" s="382">
        <v>69.45</v>
      </c>
      <c r="O60" s="383"/>
      <c r="P60" s="384"/>
      <c r="Q60" s="385"/>
    </row>
    <row r="61" spans="1:17" s="386" customFormat="1" ht="20.100000000000001" customHeight="1">
      <c r="A61" s="347"/>
      <c r="B61" s="387"/>
      <c r="C61" s="378" t="s">
        <v>337</v>
      </c>
      <c r="D61" s="378" t="s">
        <v>343</v>
      </c>
      <c r="E61" s="378" t="s">
        <v>298</v>
      </c>
      <c r="F61" s="378" t="s">
        <v>332</v>
      </c>
      <c r="G61" s="379">
        <v>111.05</v>
      </c>
      <c r="H61" s="379">
        <v>111.05</v>
      </c>
      <c r="I61" s="379">
        <v>111.05</v>
      </c>
      <c r="J61" s="379">
        <v>111.05</v>
      </c>
      <c r="K61" s="380">
        <v>111.05</v>
      </c>
      <c r="L61" s="380" t="s">
        <v>300</v>
      </c>
      <c r="M61" s="381" t="s">
        <v>300</v>
      </c>
      <c r="N61" s="382">
        <v>111.05</v>
      </c>
      <c r="O61" s="383"/>
      <c r="P61" s="384"/>
      <c r="Q61" s="385"/>
    </row>
    <row r="62" spans="1:17" s="386" customFormat="1" ht="20.100000000000001" customHeight="1">
      <c r="A62" s="347"/>
      <c r="B62" s="377" t="s">
        <v>344</v>
      </c>
      <c r="C62" s="378" t="s">
        <v>336</v>
      </c>
      <c r="D62" s="378" t="s">
        <v>345</v>
      </c>
      <c r="E62" s="378" t="s">
        <v>298</v>
      </c>
      <c r="F62" s="378" t="s">
        <v>346</v>
      </c>
      <c r="G62" s="379">
        <v>94</v>
      </c>
      <c r="H62" s="379">
        <v>94</v>
      </c>
      <c r="I62" s="379">
        <v>94</v>
      </c>
      <c r="J62" s="379">
        <v>99.73</v>
      </c>
      <c r="K62" s="380">
        <v>94</v>
      </c>
      <c r="L62" s="380" t="s">
        <v>300</v>
      </c>
      <c r="M62" s="381" t="s">
        <v>300</v>
      </c>
      <c r="N62" s="382">
        <v>96.72</v>
      </c>
      <c r="O62" s="383"/>
      <c r="P62" s="384"/>
      <c r="Q62" s="385"/>
    </row>
    <row r="63" spans="1:17" s="386" customFormat="1" ht="20.100000000000001" customHeight="1">
      <c r="A63" s="347"/>
      <c r="B63" s="377"/>
      <c r="C63" s="378" t="s">
        <v>333</v>
      </c>
      <c r="D63" s="378" t="s">
        <v>345</v>
      </c>
      <c r="E63" s="378" t="s">
        <v>298</v>
      </c>
      <c r="F63" s="378" t="s">
        <v>346</v>
      </c>
      <c r="G63" s="379">
        <v>101</v>
      </c>
      <c r="H63" s="379">
        <v>101</v>
      </c>
      <c r="I63" s="379">
        <v>101</v>
      </c>
      <c r="J63" s="379">
        <v>101</v>
      </c>
      <c r="K63" s="380">
        <v>101</v>
      </c>
      <c r="L63" s="380" t="s">
        <v>300</v>
      </c>
      <c r="M63" s="381" t="s">
        <v>300</v>
      </c>
      <c r="N63" s="382">
        <v>101</v>
      </c>
      <c r="O63" s="383"/>
      <c r="P63" s="384"/>
      <c r="Q63" s="385"/>
    </row>
    <row r="64" spans="1:17" s="386" customFormat="1" ht="20.100000000000001" customHeight="1">
      <c r="A64" s="347"/>
      <c r="B64" s="377"/>
      <c r="C64" s="378" t="s">
        <v>337</v>
      </c>
      <c r="D64" s="378" t="s">
        <v>345</v>
      </c>
      <c r="E64" s="378" t="s">
        <v>298</v>
      </c>
      <c r="F64" s="378" t="s">
        <v>346</v>
      </c>
      <c r="G64" s="379">
        <v>128.44999999999999</v>
      </c>
      <c r="H64" s="379">
        <v>128.44999999999999</v>
      </c>
      <c r="I64" s="379">
        <v>128.44999999999999</v>
      </c>
      <c r="J64" s="379">
        <v>128.44999999999999</v>
      </c>
      <c r="K64" s="380">
        <v>128.44999999999999</v>
      </c>
      <c r="L64" s="380" t="s">
        <v>300</v>
      </c>
      <c r="M64" s="381" t="s">
        <v>300</v>
      </c>
      <c r="N64" s="382">
        <v>128.44999999999999</v>
      </c>
      <c r="O64" s="383"/>
      <c r="P64" s="384"/>
      <c r="Q64" s="385"/>
    </row>
    <row r="65" spans="1:17" s="386" customFormat="1" ht="20.100000000000001" customHeight="1">
      <c r="A65" s="347"/>
      <c r="B65" s="377"/>
      <c r="C65" s="378" t="s">
        <v>347</v>
      </c>
      <c r="D65" s="378" t="s">
        <v>348</v>
      </c>
      <c r="E65" s="378" t="s">
        <v>298</v>
      </c>
      <c r="F65" s="378" t="s">
        <v>349</v>
      </c>
      <c r="G65" s="379">
        <v>120</v>
      </c>
      <c r="H65" s="379">
        <v>120</v>
      </c>
      <c r="I65" s="379">
        <v>120</v>
      </c>
      <c r="J65" s="379">
        <v>120</v>
      </c>
      <c r="K65" s="380">
        <v>120</v>
      </c>
      <c r="L65" s="380" t="s">
        <v>300</v>
      </c>
      <c r="M65" s="381" t="s">
        <v>300</v>
      </c>
      <c r="N65" s="382">
        <v>120</v>
      </c>
      <c r="O65" s="383"/>
      <c r="P65" s="384"/>
      <c r="Q65" s="385"/>
    </row>
    <row r="66" spans="1:17" s="386" customFormat="1" ht="20.100000000000001" customHeight="1">
      <c r="A66" s="347"/>
      <c r="B66" s="377"/>
      <c r="C66" s="378" t="s">
        <v>339</v>
      </c>
      <c r="D66" s="378" t="s">
        <v>348</v>
      </c>
      <c r="E66" s="378" t="s">
        <v>298</v>
      </c>
      <c r="F66" s="378" t="s">
        <v>349</v>
      </c>
      <c r="G66" s="379">
        <v>95</v>
      </c>
      <c r="H66" s="379">
        <v>95</v>
      </c>
      <c r="I66" s="379">
        <v>95</v>
      </c>
      <c r="J66" s="379">
        <v>95</v>
      </c>
      <c r="K66" s="380">
        <v>95</v>
      </c>
      <c r="L66" s="380" t="s">
        <v>300</v>
      </c>
      <c r="M66" s="381" t="s">
        <v>300</v>
      </c>
      <c r="N66" s="382">
        <v>95</v>
      </c>
      <c r="O66" s="383"/>
      <c r="P66" s="384"/>
      <c r="Q66" s="385"/>
    </row>
    <row r="67" spans="1:17" s="386" customFormat="1" ht="20.100000000000001" customHeight="1">
      <c r="A67" s="347"/>
      <c r="B67" s="377"/>
      <c r="C67" s="378" t="s">
        <v>336</v>
      </c>
      <c r="D67" s="378" t="s">
        <v>348</v>
      </c>
      <c r="E67" s="378" t="s">
        <v>298</v>
      </c>
      <c r="F67" s="378" t="s">
        <v>349</v>
      </c>
      <c r="G67" s="379">
        <v>116.86</v>
      </c>
      <c r="H67" s="379">
        <v>118.06</v>
      </c>
      <c r="I67" s="379">
        <v>118.17</v>
      </c>
      <c r="J67" s="379">
        <v>118.83</v>
      </c>
      <c r="K67" s="380">
        <v>118.93</v>
      </c>
      <c r="L67" s="380" t="s">
        <v>300</v>
      </c>
      <c r="M67" s="381" t="s">
        <v>300</v>
      </c>
      <c r="N67" s="382">
        <v>118.21</v>
      </c>
      <c r="O67" s="383"/>
      <c r="P67" s="384"/>
      <c r="Q67" s="385"/>
    </row>
    <row r="68" spans="1:17" s="386" customFormat="1" ht="20.100000000000001" customHeight="1">
      <c r="A68" s="347"/>
      <c r="B68" s="377"/>
      <c r="C68" s="378" t="s">
        <v>337</v>
      </c>
      <c r="D68" s="378" t="s">
        <v>348</v>
      </c>
      <c r="E68" s="378" t="s">
        <v>298</v>
      </c>
      <c r="F68" s="378" t="s">
        <v>349</v>
      </c>
      <c r="G68" s="379">
        <v>109.68</v>
      </c>
      <c r="H68" s="379">
        <v>109.68</v>
      </c>
      <c r="I68" s="379">
        <v>109.68</v>
      </c>
      <c r="J68" s="379">
        <v>109.68</v>
      </c>
      <c r="K68" s="380">
        <v>109.68</v>
      </c>
      <c r="L68" s="380" t="s">
        <v>300</v>
      </c>
      <c r="M68" s="381" t="s">
        <v>300</v>
      </c>
      <c r="N68" s="382">
        <v>109.68</v>
      </c>
      <c r="O68" s="383"/>
      <c r="P68" s="384"/>
      <c r="Q68" s="385"/>
    </row>
    <row r="69" spans="1:17" s="386" customFormat="1" ht="20.100000000000001" customHeight="1" thickBot="1">
      <c r="A69" s="347"/>
      <c r="B69" s="403"/>
      <c r="C69" s="390" t="s">
        <v>336</v>
      </c>
      <c r="D69" s="390" t="s">
        <v>350</v>
      </c>
      <c r="E69" s="390" t="s">
        <v>298</v>
      </c>
      <c r="F69" s="390" t="s">
        <v>351</v>
      </c>
      <c r="G69" s="392">
        <v>99</v>
      </c>
      <c r="H69" s="392">
        <v>99</v>
      </c>
      <c r="I69" s="392">
        <v>99</v>
      </c>
      <c r="J69" s="392">
        <v>99</v>
      </c>
      <c r="K69" s="392">
        <v>99</v>
      </c>
      <c r="L69" s="392" t="s">
        <v>300</v>
      </c>
      <c r="M69" s="393" t="s">
        <v>300</v>
      </c>
      <c r="N69" s="394">
        <v>99</v>
      </c>
      <c r="O69" s="384"/>
      <c r="P69" s="384"/>
      <c r="Q69" s="385"/>
    </row>
    <row r="70" spans="1:17" ht="30" customHeight="1">
      <c r="B70" s="404"/>
      <c r="C70" s="350"/>
      <c r="D70" s="404"/>
      <c r="E70" s="350"/>
      <c r="F70" s="350"/>
      <c r="G70" s="350"/>
      <c r="H70" s="350"/>
      <c r="I70" s="350"/>
      <c r="J70" s="350"/>
      <c r="K70" s="350"/>
      <c r="L70" s="350"/>
      <c r="M70" s="405"/>
      <c r="N70" s="406"/>
      <c r="O70" s="407"/>
      <c r="Q70" s="400"/>
    </row>
    <row r="71" spans="1:17" ht="15" customHeight="1">
      <c r="B71" s="408" t="s">
        <v>352</v>
      </c>
      <c r="C71" s="408"/>
      <c r="D71" s="408"/>
      <c r="E71" s="408"/>
      <c r="F71" s="408"/>
      <c r="G71" s="408"/>
      <c r="H71" s="408"/>
      <c r="I71" s="408"/>
      <c r="J71" s="408"/>
      <c r="K71" s="408"/>
      <c r="L71" s="408"/>
      <c r="M71" s="408"/>
      <c r="N71" s="408"/>
      <c r="O71" s="409"/>
      <c r="P71" s="410"/>
      <c r="Q71" s="411"/>
    </row>
    <row r="72" spans="1:17" s="410" customFormat="1" ht="4.5" customHeight="1" thickBot="1">
      <c r="A72" s="412"/>
      <c r="B72" s="413"/>
      <c r="C72" s="414"/>
      <c r="D72" s="414"/>
      <c r="E72" s="414"/>
      <c r="F72" s="414"/>
      <c r="G72" s="414"/>
      <c r="H72" s="414"/>
      <c r="I72" s="414"/>
      <c r="J72" s="414"/>
      <c r="K72" s="414"/>
      <c r="L72" s="414"/>
      <c r="M72" s="414"/>
      <c r="N72" s="414"/>
      <c r="Q72" s="411"/>
    </row>
    <row r="73" spans="1:17" ht="27" customHeight="1">
      <c r="B73" s="361" t="s">
        <v>240</v>
      </c>
      <c r="C73" s="362" t="s">
        <v>287</v>
      </c>
      <c r="D73" s="363" t="s">
        <v>288</v>
      </c>
      <c r="E73" s="362" t="s">
        <v>289</v>
      </c>
      <c r="F73" s="363" t="s">
        <v>290</v>
      </c>
      <c r="G73" s="401" t="s">
        <v>291</v>
      </c>
      <c r="H73" s="367"/>
      <c r="I73" s="402"/>
      <c r="J73" s="367" t="s">
        <v>292</v>
      </c>
      <c r="K73" s="367"/>
      <c r="L73" s="367"/>
      <c r="M73" s="367"/>
      <c r="N73" s="368"/>
      <c r="O73" s="415"/>
      <c r="P73" s="410"/>
      <c r="Q73" s="411"/>
    </row>
    <row r="74" spans="1:17" ht="19.7" customHeight="1">
      <c r="B74" s="370"/>
      <c r="C74" s="371"/>
      <c r="D74" s="372" t="s">
        <v>293</v>
      </c>
      <c r="E74" s="371"/>
      <c r="F74" s="372"/>
      <c r="G74" s="373">
        <v>45236</v>
      </c>
      <c r="H74" s="373">
        <v>45237</v>
      </c>
      <c r="I74" s="373">
        <v>45238</v>
      </c>
      <c r="J74" s="373">
        <v>45239</v>
      </c>
      <c r="K74" s="373">
        <v>45240</v>
      </c>
      <c r="L74" s="373">
        <v>45241</v>
      </c>
      <c r="M74" s="416">
        <v>45242</v>
      </c>
      <c r="N74" s="417" t="s">
        <v>294</v>
      </c>
      <c r="O74" s="418"/>
      <c r="P74" s="410"/>
      <c r="Q74" s="411"/>
    </row>
    <row r="75" spans="1:17" s="386" customFormat="1" ht="19.5" customHeight="1">
      <c r="A75" s="347"/>
      <c r="B75" s="388" t="s">
        <v>353</v>
      </c>
      <c r="C75" s="378" t="s">
        <v>336</v>
      </c>
      <c r="D75" s="378" t="s">
        <v>354</v>
      </c>
      <c r="E75" s="419" t="s">
        <v>341</v>
      </c>
      <c r="F75" s="378" t="s">
        <v>355</v>
      </c>
      <c r="G75" s="379">
        <v>160.66999999999999</v>
      </c>
      <c r="H75" s="379">
        <v>160.66999999999999</v>
      </c>
      <c r="I75" s="379">
        <v>160.66999999999999</v>
      </c>
      <c r="J75" s="379">
        <v>160.66999999999999</v>
      </c>
      <c r="K75" s="380">
        <v>160.66999999999999</v>
      </c>
      <c r="L75" s="380" t="s">
        <v>300</v>
      </c>
      <c r="M75" s="381" t="s">
        <v>300</v>
      </c>
      <c r="N75" s="382">
        <v>160.66999999999999</v>
      </c>
      <c r="O75" s="383"/>
      <c r="P75" s="384"/>
      <c r="Q75" s="385"/>
    </row>
    <row r="76" spans="1:17" s="386" customFormat="1" ht="20.100000000000001" customHeight="1" thickBot="1">
      <c r="A76" s="347"/>
      <c r="B76" s="389" t="s">
        <v>356</v>
      </c>
      <c r="C76" s="390" t="s">
        <v>337</v>
      </c>
      <c r="D76" s="390" t="s">
        <v>357</v>
      </c>
      <c r="E76" s="390" t="s">
        <v>298</v>
      </c>
      <c r="F76" s="390" t="s">
        <v>358</v>
      </c>
      <c r="G76" s="392">
        <v>105</v>
      </c>
      <c r="H76" s="392">
        <v>105</v>
      </c>
      <c r="I76" s="392">
        <v>105</v>
      </c>
      <c r="J76" s="392">
        <v>105</v>
      </c>
      <c r="K76" s="392">
        <v>105</v>
      </c>
      <c r="L76" s="392" t="s">
        <v>300</v>
      </c>
      <c r="M76" s="393" t="s">
        <v>300</v>
      </c>
      <c r="N76" s="394">
        <v>105</v>
      </c>
      <c r="O76" s="384"/>
      <c r="P76" s="384"/>
      <c r="Q76" s="385"/>
    </row>
    <row r="77" spans="1:17" ht="30" customHeight="1"/>
    <row r="78" spans="1:17" ht="15" customHeight="1">
      <c r="B78" s="358" t="s">
        <v>359</v>
      </c>
      <c r="C78" s="358"/>
      <c r="D78" s="358"/>
      <c r="E78" s="358"/>
      <c r="F78" s="358"/>
      <c r="G78" s="358"/>
      <c r="H78" s="358"/>
      <c r="I78" s="358"/>
      <c r="J78" s="358"/>
      <c r="K78" s="358"/>
      <c r="L78" s="358"/>
      <c r="M78" s="358"/>
      <c r="N78" s="358"/>
      <c r="O78" s="360"/>
      <c r="Q78" s="400"/>
    </row>
    <row r="79" spans="1:17" ht="4.5" customHeight="1" thickBot="1">
      <c r="B79" s="357"/>
      <c r="Q79" s="400"/>
    </row>
    <row r="80" spans="1:17" ht="27" customHeight="1">
      <c r="B80" s="361" t="s">
        <v>240</v>
      </c>
      <c r="C80" s="362" t="s">
        <v>287</v>
      </c>
      <c r="D80" s="363" t="s">
        <v>288</v>
      </c>
      <c r="E80" s="362" t="s">
        <v>289</v>
      </c>
      <c r="F80" s="363" t="s">
        <v>290</v>
      </c>
      <c r="G80" s="401" t="s">
        <v>291</v>
      </c>
      <c r="H80" s="367"/>
      <c r="I80" s="402"/>
      <c r="J80" s="367" t="s">
        <v>292</v>
      </c>
      <c r="K80" s="367"/>
      <c r="L80" s="367"/>
      <c r="M80" s="367"/>
      <c r="N80" s="368"/>
      <c r="O80" s="369"/>
      <c r="Q80" s="400"/>
    </row>
    <row r="81" spans="1:17" ht="19.7" customHeight="1">
      <c r="B81" s="370"/>
      <c r="C81" s="371"/>
      <c r="D81" s="372" t="s">
        <v>293</v>
      </c>
      <c r="E81" s="371"/>
      <c r="F81" s="372"/>
      <c r="G81" s="373">
        <v>45236</v>
      </c>
      <c r="H81" s="373">
        <v>45237</v>
      </c>
      <c r="I81" s="373">
        <v>45238</v>
      </c>
      <c r="J81" s="373">
        <v>45239</v>
      </c>
      <c r="K81" s="373">
        <v>45240</v>
      </c>
      <c r="L81" s="373">
        <v>45241</v>
      </c>
      <c r="M81" s="416">
        <v>45242</v>
      </c>
      <c r="N81" s="417" t="s">
        <v>294</v>
      </c>
      <c r="O81" s="376"/>
      <c r="Q81" s="400"/>
    </row>
    <row r="82" spans="1:17" s="386" customFormat="1" ht="20.100000000000001" customHeight="1">
      <c r="A82" s="347"/>
      <c r="B82" s="377" t="s">
        <v>360</v>
      </c>
      <c r="C82" s="378" t="s">
        <v>313</v>
      </c>
      <c r="D82" s="378" t="s">
        <v>361</v>
      </c>
      <c r="E82" s="419" t="s">
        <v>298</v>
      </c>
      <c r="F82" s="378" t="s">
        <v>341</v>
      </c>
      <c r="G82" s="379">
        <v>207.93</v>
      </c>
      <c r="H82" s="379">
        <v>207.93</v>
      </c>
      <c r="I82" s="379">
        <v>207.93</v>
      </c>
      <c r="J82" s="379">
        <v>207.93</v>
      </c>
      <c r="K82" s="380">
        <v>207.93</v>
      </c>
      <c r="L82" s="380" t="s">
        <v>300</v>
      </c>
      <c r="M82" s="381" t="s">
        <v>300</v>
      </c>
      <c r="N82" s="382">
        <v>207.93</v>
      </c>
      <c r="O82" s="383"/>
      <c r="P82" s="384"/>
      <c r="Q82" s="385"/>
    </row>
    <row r="83" spans="1:17" s="386" customFormat="1" ht="20.100000000000001" customHeight="1">
      <c r="A83" s="347"/>
      <c r="B83" s="377"/>
      <c r="C83" s="378" t="s">
        <v>313</v>
      </c>
      <c r="D83" s="378" t="s">
        <v>362</v>
      </c>
      <c r="E83" s="419" t="s">
        <v>298</v>
      </c>
      <c r="F83" s="378" t="s">
        <v>341</v>
      </c>
      <c r="G83" s="379">
        <v>183</v>
      </c>
      <c r="H83" s="379">
        <v>183</v>
      </c>
      <c r="I83" s="379">
        <v>183</v>
      </c>
      <c r="J83" s="379">
        <v>183</v>
      </c>
      <c r="K83" s="380">
        <v>183</v>
      </c>
      <c r="L83" s="380" t="s">
        <v>300</v>
      </c>
      <c r="M83" s="381" t="s">
        <v>300</v>
      </c>
      <c r="N83" s="382">
        <v>183</v>
      </c>
      <c r="O83" s="383"/>
      <c r="P83" s="384"/>
      <c r="Q83" s="385"/>
    </row>
    <row r="84" spans="1:17" s="386" customFormat="1" ht="20.100000000000001" customHeight="1">
      <c r="A84" s="347"/>
      <c r="B84" s="377"/>
      <c r="C84" s="378" t="s">
        <v>313</v>
      </c>
      <c r="D84" s="378" t="s">
        <v>363</v>
      </c>
      <c r="E84" s="419" t="s">
        <v>298</v>
      </c>
      <c r="F84" s="378" t="s">
        <v>341</v>
      </c>
      <c r="G84" s="379">
        <v>183</v>
      </c>
      <c r="H84" s="379">
        <v>183</v>
      </c>
      <c r="I84" s="379">
        <v>183</v>
      </c>
      <c r="J84" s="379">
        <v>183</v>
      </c>
      <c r="K84" s="380">
        <v>183</v>
      </c>
      <c r="L84" s="380" t="s">
        <v>300</v>
      </c>
      <c r="M84" s="381" t="s">
        <v>300</v>
      </c>
      <c r="N84" s="382">
        <v>183</v>
      </c>
      <c r="O84" s="383"/>
      <c r="P84" s="384"/>
      <c r="Q84" s="385"/>
    </row>
    <row r="85" spans="1:17" s="386" customFormat="1" ht="20.100000000000001" customHeight="1" thickBot="1">
      <c r="A85" s="347"/>
      <c r="B85" s="389"/>
      <c r="C85" s="390" t="s">
        <v>313</v>
      </c>
      <c r="D85" s="390" t="s">
        <v>364</v>
      </c>
      <c r="E85" s="390" t="s">
        <v>298</v>
      </c>
      <c r="F85" s="390" t="s">
        <v>341</v>
      </c>
      <c r="G85" s="392">
        <v>259.73</v>
      </c>
      <c r="H85" s="392">
        <v>259.73</v>
      </c>
      <c r="I85" s="392">
        <v>259.73</v>
      </c>
      <c r="J85" s="392">
        <v>259.73</v>
      </c>
      <c r="K85" s="392">
        <v>259.73</v>
      </c>
      <c r="L85" s="392" t="s">
        <v>300</v>
      </c>
      <c r="M85" s="393" t="s">
        <v>300</v>
      </c>
      <c r="N85" s="394">
        <v>259.73</v>
      </c>
      <c r="O85" s="384"/>
      <c r="P85" s="384"/>
      <c r="Q85" s="385"/>
    </row>
    <row r="86" spans="1:17">
      <c r="N86" s="127" t="s">
        <v>77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3A668-E47C-4D45-B34C-2B90DA9471D7}">
  <sheetPr>
    <pageSetUpPr fitToPage="1"/>
  </sheetPr>
  <dimension ref="A1:J46"/>
  <sheetViews>
    <sheetView showGridLines="0" zoomScaleNormal="100" zoomScaleSheetLayoutView="90" workbookViewId="0"/>
  </sheetViews>
  <sheetFormatPr baseColWidth="10" defaultColWidth="12.5703125" defaultRowHeight="15.75"/>
  <cols>
    <col min="1" max="1" width="2.7109375" style="420" customWidth="1"/>
    <col min="2" max="2" width="19.5703125" style="421" customWidth="1"/>
    <col min="3" max="3" width="15.7109375" style="421" customWidth="1"/>
    <col min="4" max="4" width="42" style="421" customWidth="1"/>
    <col min="5" max="5" width="7.7109375" style="421" customWidth="1"/>
    <col min="6" max="6" width="21.7109375" style="421" customWidth="1"/>
    <col min="7" max="7" width="60.7109375" style="421" customWidth="1"/>
    <col min="8" max="8" width="3.140625" style="349" customWidth="1"/>
    <col min="9" max="9" width="8.28515625" style="349" customWidth="1"/>
    <col min="10" max="10" width="10.140625" style="349" customWidth="1"/>
    <col min="11" max="11" width="12.5703125" style="349"/>
    <col min="12" max="13" width="14.7109375" style="349" bestFit="1" customWidth="1"/>
    <col min="14" max="14" width="12.85546875" style="349" bestFit="1" customWidth="1"/>
    <col min="15" max="16384" width="12.5703125" style="349"/>
  </cols>
  <sheetData>
    <row r="1" spans="1:10" ht="11.25" customHeight="1"/>
    <row r="2" spans="1:10">
      <c r="G2" s="352"/>
      <c r="H2" s="353"/>
    </row>
    <row r="3" spans="1:10" ht="8.25" customHeight="1">
      <c r="H3" s="353"/>
    </row>
    <row r="4" spans="1:10" ht="1.5" customHeight="1" thickBot="1">
      <c r="H4" s="353"/>
    </row>
    <row r="5" spans="1:10" ht="26.25" customHeight="1" thickBot="1">
      <c r="B5" s="713" t="s">
        <v>365</v>
      </c>
      <c r="C5" s="714"/>
      <c r="D5" s="714"/>
      <c r="E5" s="714"/>
      <c r="F5" s="714"/>
      <c r="G5" s="715"/>
      <c r="H5" s="354"/>
    </row>
    <row r="6" spans="1:10" ht="15" customHeight="1">
      <c r="B6" s="716"/>
      <c r="C6" s="716"/>
      <c r="D6" s="716"/>
      <c r="E6" s="716"/>
      <c r="F6" s="716"/>
      <c r="G6" s="716"/>
      <c r="H6" s="356"/>
    </row>
    <row r="7" spans="1:10" ht="33.6" customHeight="1">
      <c r="B7" s="717" t="s">
        <v>366</v>
      </c>
      <c r="C7" s="717"/>
      <c r="D7" s="717"/>
      <c r="E7" s="717"/>
      <c r="F7" s="717"/>
      <c r="G7" s="717"/>
      <c r="H7" s="356"/>
    </row>
    <row r="8" spans="1:10" ht="27" customHeight="1">
      <c r="B8" s="718" t="s">
        <v>367</v>
      </c>
      <c r="C8" s="719"/>
      <c r="D8" s="719"/>
      <c r="E8" s="719"/>
      <c r="F8" s="719"/>
      <c r="G8" s="719"/>
      <c r="H8" s="356"/>
    </row>
    <row r="9" spans="1:10" ht="17.25" customHeight="1">
      <c r="A9" s="424"/>
      <c r="B9" s="712" t="s">
        <v>286</v>
      </c>
      <c r="C9" s="712"/>
      <c r="D9" s="712"/>
      <c r="E9" s="712"/>
      <c r="F9" s="712"/>
      <c r="G9" s="712"/>
      <c r="H9" s="426"/>
      <c r="J9" s="427"/>
    </row>
    <row r="10" spans="1:10" ht="3.75" customHeight="1" thickBot="1">
      <c r="B10" s="422"/>
    </row>
    <row r="11" spans="1:10" ht="30" customHeight="1">
      <c r="B11" s="361" t="s">
        <v>240</v>
      </c>
      <c r="C11" s="362" t="s">
        <v>287</v>
      </c>
      <c r="D11" s="363" t="s">
        <v>288</v>
      </c>
      <c r="E11" s="362" t="s">
        <v>289</v>
      </c>
      <c r="F11" s="363" t="s">
        <v>290</v>
      </c>
      <c r="G11" s="428" t="s">
        <v>368</v>
      </c>
      <c r="H11" s="369"/>
    </row>
    <row r="12" spans="1:10" ht="30" customHeight="1">
      <c r="B12" s="370"/>
      <c r="C12" s="371"/>
      <c r="D12" s="429" t="s">
        <v>293</v>
      </c>
      <c r="E12" s="371"/>
      <c r="F12" s="372"/>
      <c r="G12" s="430" t="s">
        <v>369</v>
      </c>
      <c r="H12" s="376"/>
    </row>
    <row r="13" spans="1:10" s="436" customFormat="1" ht="30" customHeight="1">
      <c r="A13" s="431"/>
      <c r="B13" s="388" t="s">
        <v>295</v>
      </c>
      <c r="C13" s="419" t="s">
        <v>370</v>
      </c>
      <c r="D13" s="419" t="s">
        <v>309</v>
      </c>
      <c r="E13" s="419" t="s">
        <v>298</v>
      </c>
      <c r="F13" s="432" t="s">
        <v>299</v>
      </c>
      <c r="G13" s="433">
        <v>113.82</v>
      </c>
      <c r="H13" s="384"/>
      <c r="I13" s="434"/>
      <c r="J13" s="435"/>
    </row>
    <row r="14" spans="1:10" s="436" customFormat="1" ht="30" customHeight="1">
      <c r="A14" s="431"/>
      <c r="B14" s="388" t="s">
        <v>312</v>
      </c>
      <c r="C14" s="419" t="s">
        <v>370</v>
      </c>
      <c r="D14" s="419" t="s">
        <v>309</v>
      </c>
      <c r="E14" s="419" t="s">
        <v>298</v>
      </c>
      <c r="F14" s="437" t="s">
        <v>315</v>
      </c>
      <c r="G14" s="433">
        <v>104.06</v>
      </c>
      <c r="H14" s="384"/>
      <c r="I14" s="434"/>
      <c r="J14" s="435"/>
    </row>
    <row r="15" spans="1:10" s="436" customFormat="1" ht="30" customHeight="1">
      <c r="A15" s="431"/>
      <c r="B15" s="388" t="s">
        <v>318</v>
      </c>
      <c r="C15" s="419" t="s">
        <v>370</v>
      </c>
      <c r="D15" s="419" t="s">
        <v>309</v>
      </c>
      <c r="E15" s="419" t="s">
        <v>298</v>
      </c>
      <c r="F15" s="437" t="s">
        <v>320</v>
      </c>
      <c r="G15" s="433">
        <v>135</v>
      </c>
      <c r="H15" s="384"/>
      <c r="I15" s="434"/>
      <c r="J15" s="435"/>
    </row>
    <row r="16" spans="1:10" s="386" customFormat="1" ht="30" customHeight="1">
      <c r="A16" s="420"/>
      <c r="B16" s="438" t="s">
        <v>321</v>
      </c>
      <c r="C16" s="439" t="s">
        <v>370</v>
      </c>
      <c r="D16" s="439" t="s">
        <v>322</v>
      </c>
      <c r="E16" s="439" t="s">
        <v>298</v>
      </c>
      <c r="F16" s="432" t="s">
        <v>323</v>
      </c>
      <c r="G16" s="440">
        <v>102</v>
      </c>
      <c r="H16" s="384"/>
      <c r="I16" s="434"/>
      <c r="J16" s="435"/>
    </row>
    <row r="17" spans="1:10" s="386" customFormat="1" ht="30" customHeight="1">
      <c r="A17" s="420"/>
      <c r="B17" s="441"/>
      <c r="C17" s="439" t="s">
        <v>370</v>
      </c>
      <c r="D17" s="439" t="s">
        <v>324</v>
      </c>
      <c r="E17" s="439" t="s">
        <v>298</v>
      </c>
      <c r="F17" s="432" t="s">
        <v>323</v>
      </c>
      <c r="G17" s="440">
        <v>88.68</v>
      </c>
      <c r="H17" s="384"/>
      <c r="I17" s="434"/>
      <c r="J17" s="435"/>
    </row>
    <row r="18" spans="1:10" s="436" customFormat="1" ht="30" customHeight="1" thickBot="1">
      <c r="A18" s="431"/>
      <c r="B18" s="389" t="s">
        <v>326</v>
      </c>
      <c r="C18" s="390" t="s">
        <v>370</v>
      </c>
      <c r="D18" s="390" t="s">
        <v>309</v>
      </c>
      <c r="E18" s="390" t="s">
        <v>298</v>
      </c>
      <c r="F18" s="391" t="s">
        <v>299</v>
      </c>
      <c r="G18" s="442">
        <v>92.01</v>
      </c>
      <c r="H18" s="384"/>
      <c r="I18" s="434"/>
      <c r="J18" s="435"/>
    </row>
    <row r="19" spans="1:10" ht="21" customHeight="1">
      <c r="B19" s="404"/>
      <c r="C19" s="350"/>
      <c r="D19" s="404"/>
      <c r="E19" s="350"/>
      <c r="F19" s="350"/>
      <c r="G19" s="350"/>
      <c r="H19" s="407"/>
    </row>
    <row r="20" spans="1:10" ht="17.25" customHeight="1">
      <c r="A20" s="424"/>
      <c r="B20" s="712" t="s">
        <v>328</v>
      </c>
      <c r="C20" s="712"/>
      <c r="D20" s="712"/>
      <c r="E20" s="712"/>
      <c r="F20" s="712"/>
      <c r="G20" s="712"/>
      <c r="H20" s="426"/>
      <c r="J20" s="427"/>
    </row>
    <row r="21" spans="1:10" s="386" customFormat="1" ht="4.5" customHeight="1" thickBot="1">
      <c r="A21" s="420"/>
      <c r="B21" s="395"/>
      <c r="C21" s="443"/>
      <c r="D21" s="443"/>
      <c r="E21" s="443"/>
      <c r="F21" s="443"/>
      <c r="G21" s="443"/>
    </row>
    <row r="22" spans="1:10" s="386" customFormat="1" ht="30" customHeight="1">
      <c r="A22" s="420"/>
      <c r="B22" s="444" t="s">
        <v>240</v>
      </c>
      <c r="C22" s="445" t="s">
        <v>287</v>
      </c>
      <c r="D22" s="446" t="s">
        <v>288</v>
      </c>
      <c r="E22" s="445" t="s">
        <v>289</v>
      </c>
      <c r="F22" s="446" t="s">
        <v>290</v>
      </c>
      <c r="G22" s="447" t="s">
        <v>368</v>
      </c>
      <c r="H22" s="448"/>
    </row>
    <row r="23" spans="1:10" s="386" customFormat="1" ht="30" customHeight="1">
      <c r="A23" s="420"/>
      <c r="B23" s="449"/>
      <c r="C23" s="450"/>
      <c r="D23" s="429" t="s">
        <v>293</v>
      </c>
      <c r="E23" s="450"/>
      <c r="F23" s="429" t="s">
        <v>371</v>
      </c>
      <c r="G23" s="430" t="s">
        <v>369</v>
      </c>
      <c r="H23" s="451"/>
    </row>
    <row r="24" spans="1:10" s="386" customFormat="1" ht="30" customHeight="1">
      <c r="A24" s="420"/>
      <c r="B24" s="438" t="s">
        <v>329</v>
      </c>
      <c r="C24" s="439" t="s">
        <v>370</v>
      </c>
      <c r="D24" s="439" t="s">
        <v>331</v>
      </c>
      <c r="E24" s="439" t="s">
        <v>298</v>
      </c>
      <c r="F24" s="432" t="s">
        <v>332</v>
      </c>
      <c r="G24" s="440">
        <v>124.29</v>
      </c>
      <c r="H24" s="384"/>
      <c r="I24" s="434"/>
      <c r="J24" s="435"/>
    </row>
    <row r="25" spans="1:10" s="386" customFormat="1" ht="30" customHeight="1">
      <c r="A25" s="420"/>
      <c r="B25" s="452"/>
      <c r="C25" s="439" t="s">
        <v>370</v>
      </c>
      <c r="D25" s="439" t="s">
        <v>334</v>
      </c>
      <c r="E25" s="439" t="s">
        <v>298</v>
      </c>
      <c r="F25" s="432" t="s">
        <v>332</v>
      </c>
      <c r="G25" s="440">
        <v>105.06</v>
      </c>
      <c r="H25" s="384"/>
      <c r="I25" s="434"/>
      <c r="J25" s="435"/>
    </row>
    <row r="26" spans="1:10" s="386" customFormat="1" ht="30" customHeight="1">
      <c r="A26" s="420"/>
      <c r="B26" s="452"/>
      <c r="C26" s="439" t="s">
        <v>370</v>
      </c>
      <c r="D26" s="439" t="s">
        <v>372</v>
      </c>
      <c r="E26" s="439" t="s">
        <v>298</v>
      </c>
      <c r="F26" s="432" t="s">
        <v>373</v>
      </c>
      <c r="G26" s="440">
        <v>111.03</v>
      </c>
      <c r="H26" s="384"/>
      <c r="I26" s="434"/>
      <c r="J26" s="435"/>
    </row>
    <row r="27" spans="1:10" s="386" customFormat="1" ht="30" customHeight="1">
      <c r="A27" s="420"/>
      <c r="B27" s="452"/>
      <c r="C27" s="439" t="s">
        <v>370</v>
      </c>
      <c r="D27" s="439" t="s">
        <v>340</v>
      </c>
      <c r="E27" s="439" t="s">
        <v>298</v>
      </c>
      <c r="F27" s="432" t="s">
        <v>373</v>
      </c>
      <c r="G27" s="440">
        <v>98.25</v>
      </c>
      <c r="H27" s="384"/>
      <c r="I27" s="434"/>
      <c r="J27" s="435"/>
    </row>
    <row r="28" spans="1:10" s="386" customFormat="1" ht="30" customHeight="1">
      <c r="A28" s="420"/>
      <c r="B28" s="441"/>
      <c r="C28" s="439" t="s">
        <v>370</v>
      </c>
      <c r="D28" s="439" t="s">
        <v>374</v>
      </c>
      <c r="E28" s="439" t="s">
        <v>298</v>
      </c>
      <c r="F28" s="432" t="s">
        <v>373</v>
      </c>
      <c r="G28" s="440">
        <v>111.55</v>
      </c>
      <c r="H28" s="384"/>
      <c r="I28" s="434"/>
      <c r="J28" s="435"/>
    </row>
    <row r="29" spans="1:10" s="386" customFormat="1" ht="30" customHeight="1">
      <c r="A29" s="420"/>
      <c r="B29" s="438" t="s">
        <v>344</v>
      </c>
      <c r="C29" s="439" t="s">
        <v>370</v>
      </c>
      <c r="D29" s="439" t="s">
        <v>345</v>
      </c>
      <c r="E29" s="439" t="s">
        <v>298</v>
      </c>
      <c r="F29" s="432" t="s">
        <v>346</v>
      </c>
      <c r="G29" s="440">
        <v>111.49</v>
      </c>
      <c r="H29" s="384"/>
      <c r="I29" s="434"/>
      <c r="J29" s="435"/>
    </row>
    <row r="30" spans="1:10" s="436" customFormat="1" ht="30" customHeight="1" thickBot="1">
      <c r="A30" s="431"/>
      <c r="B30" s="389"/>
      <c r="C30" s="390" t="s">
        <v>370</v>
      </c>
      <c r="D30" s="390" t="s">
        <v>348</v>
      </c>
      <c r="E30" s="390" t="s">
        <v>298</v>
      </c>
      <c r="F30" s="391" t="s">
        <v>349</v>
      </c>
      <c r="G30" s="442">
        <v>115.71</v>
      </c>
      <c r="H30" s="384"/>
      <c r="I30" s="434"/>
      <c r="J30" s="435"/>
    </row>
    <row r="31" spans="1:10" ht="21" customHeight="1">
      <c r="B31" s="404"/>
      <c r="C31" s="350"/>
      <c r="D31" s="404"/>
      <c r="E31" s="350"/>
      <c r="F31" s="350"/>
      <c r="G31" s="350"/>
      <c r="H31" s="407"/>
    </row>
    <row r="32" spans="1:10" ht="17.25" customHeight="1">
      <c r="A32" s="424"/>
      <c r="B32" s="712" t="s">
        <v>352</v>
      </c>
      <c r="C32" s="712"/>
      <c r="D32" s="712"/>
      <c r="E32" s="712"/>
      <c r="F32" s="712"/>
      <c r="G32" s="712"/>
      <c r="H32" s="426"/>
      <c r="J32" s="427"/>
    </row>
    <row r="33" spans="1:10" s="386" customFormat="1" ht="4.5" customHeight="1" thickBot="1">
      <c r="A33" s="420"/>
      <c r="B33" s="395"/>
      <c r="C33" s="443"/>
      <c r="D33" s="443"/>
      <c r="E33" s="443"/>
      <c r="F33" s="443"/>
      <c r="G33" s="443"/>
    </row>
    <row r="34" spans="1:10" s="386" customFormat="1" ht="30" customHeight="1">
      <c r="A34" s="453"/>
      <c r="B34" s="444" t="s">
        <v>240</v>
      </c>
      <c r="C34" s="445" t="s">
        <v>287</v>
      </c>
      <c r="D34" s="446" t="s">
        <v>288</v>
      </c>
      <c r="E34" s="445" t="s">
        <v>289</v>
      </c>
      <c r="F34" s="446" t="s">
        <v>290</v>
      </c>
      <c r="G34" s="447" t="s">
        <v>368</v>
      </c>
      <c r="H34" s="454"/>
      <c r="I34" s="455"/>
      <c r="J34" s="455"/>
    </row>
    <row r="35" spans="1:10" s="386" customFormat="1" ht="30" customHeight="1">
      <c r="A35" s="453"/>
      <c r="B35" s="449"/>
      <c r="C35" s="450"/>
      <c r="D35" s="429" t="s">
        <v>293</v>
      </c>
      <c r="E35" s="450"/>
      <c r="F35" s="429"/>
      <c r="G35" s="430" t="s">
        <v>369</v>
      </c>
      <c r="H35" s="456"/>
      <c r="I35" s="455"/>
      <c r="J35" s="455"/>
    </row>
    <row r="36" spans="1:10" s="386" customFormat="1" ht="30" customHeight="1">
      <c r="A36" s="420"/>
      <c r="B36" s="457" t="s">
        <v>353</v>
      </c>
      <c r="C36" s="439" t="s">
        <v>370</v>
      </c>
      <c r="D36" s="439" t="s">
        <v>354</v>
      </c>
      <c r="E36" s="439" t="s">
        <v>341</v>
      </c>
      <c r="F36" s="432" t="s">
        <v>355</v>
      </c>
      <c r="G36" s="440">
        <v>160.66999999999999</v>
      </c>
      <c r="H36" s="384"/>
      <c r="I36" s="434"/>
      <c r="J36" s="435"/>
    </row>
    <row r="37" spans="1:10" s="436" customFormat="1" ht="30" customHeight="1" thickBot="1">
      <c r="A37" s="431"/>
      <c r="B37" s="389" t="s">
        <v>356</v>
      </c>
      <c r="C37" s="390" t="s">
        <v>370</v>
      </c>
      <c r="D37" s="390" t="s">
        <v>357</v>
      </c>
      <c r="E37" s="390" t="s">
        <v>298</v>
      </c>
      <c r="F37" s="391" t="s">
        <v>358</v>
      </c>
      <c r="G37" s="442">
        <v>105</v>
      </c>
      <c r="H37" s="384"/>
      <c r="I37" s="434"/>
      <c r="J37" s="435"/>
    </row>
    <row r="38" spans="1:10" ht="21" customHeight="1"/>
    <row r="39" spans="1:10" ht="17.25" customHeight="1">
      <c r="A39" s="424"/>
      <c r="B39" s="712" t="s">
        <v>359</v>
      </c>
      <c r="C39" s="712"/>
      <c r="D39" s="712"/>
      <c r="E39" s="712"/>
      <c r="F39" s="712"/>
      <c r="G39" s="712"/>
      <c r="H39" s="426"/>
      <c r="J39" s="427"/>
    </row>
    <row r="40" spans="1:10" s="386" customFormat="1" ht="5.25" customHeight="1" thickBot="1">
      <c r="A40" s="420"/>
      <c r="B40" s="395"/>
      <c r="C40" s="443"/>
      <c r="D40" s="443"/>
      <c r="E40" s="443"/>
      <c r="F40" s="443"/>
      <c r="G40" s="443"/>
    </row>
    <row r="41" spans="1:10" s="386" customFormat="1" ht="30" customHeight="1">
      <c r="A41" s="420"/>
      <c r="B41" s="444" t="s">
        <v>240</v>
      </c>
      <c r="C41" s="445" t="s">
        <v>287</v>
      </c>
      <c r="D41" s="446" t="s">
        <v>288</v>
      </c>
      <c r="E41" s="445" t="s">
        <v>289</v>
      </c>
      <c r="F41" s="446" t="s">
        <v>290</v>
      </c>
      <c r="G41" s="447" t="s">
        <v>368</v>
      </c>
      <c r="H41" s="448"/>
    </row>
    <row r="42" spans="1:10" s="386" customFormat="1" ht="30" customHeight="1">
      <c r="A42" s="420"/>
      <c r="B42" s="449"/>
      <c r="C42" s="450"/>
      <c r="D42" s="429" t="s">
        <v>293</v>
      </c>
      <c r="E42" s="450"/>
      <c r="F42" s="429"/>
      <c r="G42" s="430" t="s">
        <v>369</v>
      </c>
      <c r="H42" s="451"/>
    </row>
    <row r="43" spans="1:10" s="386" customFormat="1" ht="30" customHeight="1">
      <c r="A43" s="420"/>
      <c r="B43" s="438" t="s">
        <v>360</v>
      </c>
      <c r="C43" s="439" t="s">
        <v>370</v>
      </c>
      <c r="D43" s="439" t="s">
        <v>375</v>
      </c>
      <c r="E43" s="439" t="s">
        <v>341</v>
      </c>
      <c r="F43" s="432" t="s">
        <v>341</v>
      </c>
      <c r="G43" s="440">
        <v>190.57</v>
      </c>
      <c r="H43" s="384"/>
      <c r="I43" s="434"/>
      <c r="J43" s="435"/>
    </row>
    <row r="44" spans="1:10" s="386" customFormat="1" ht="30" customHeight="1" thickBot="1">
      <c r="A44" s="420"/>
      <c r="B44" s="389"/>
      <c r="C44" s="390" t="s">
        <v>370</v>
      </c>
      <c r="D44" s="390" t="s">
        <v>376</v>
      </c>
      <c r="E44" s="390" t="s">
        <v>341</v>
      </c>
      <c r="F44" s="390" t="s">
        <v>341</v>
      </c>
      <c r="G44" s="442">
        <v>259.73</v>
      </c>
      <c r="H44" s="384"/>
      <c r="I44" s="434"/>
      <c r="J44" s="435"/>
    </row>
    <row r="45" spans="1:10">
      <c r="G45" s="127" t="s">
        <v>77</v>
      </c>
    </row>
    <row r="46" spans="1:10" ht="21" customHeight="1">
      <c r="B46" s="404"/>
      <c r="C46" s="350"/>
      <c r="D46" s="404"/>
      <c r="E46" s="350"/>
      <c r="F46" s="350"/>
      <c r="G46" s="350"/>
      <c r="H46" s="407"/>
    </row>
  </sheetData>
  <mergeCells count="8">
    <mergeCell ref="B32:G32"/>
    <mergeCell ref="B39:G39"/>
    <mergeCell ref="B5:G5"/>
    <mergeCell ref="B6:G6"/>
    <mergeCell ref="B7:G7"/>
    <mergeCell ref="B8:G8"/>
    <mergeCell ref="B9:G9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BDE80-B3C8-44AC-A8F6-9451C121B782}">
  <sheetPr>
    <pageSetUpPr fitToPage="1"/>
  </sheetPr>
  <dimension ref="A1:R120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58" customWidth="1"/>
    <col min="2" max="2" width="19.28515625" style="459" customWidth="1"/>
    <col min="3" max="3" width="13.5703125" style="459" bestFit="1" customWidth="1"/>
    <col min="4" max="4" width="32.28515625" style="459" customWidth="1"/>
    <col min="5" max="5" width="11.7109375" style="459" customWidth="1"/>
    <col min="6" max="6" width="14.42578125" style="459" customWidth="1"/>
    <col min="7" max="14" width="15.7109375" style="459" customWidth="1"/>
    <col min="15" max="15" width="1.140625" style="349" customWidth="1"/>
    <col min="16" max="16" width="9.28515625" style="349" customWidth="1"/>
    <col min="17" max="17" width="12.5703125" style="349"/>
    <col min="18" max="18" width="10.85546875" style="349" bestFit="1" customWidth="1"/>
    <col min="19" max="16384" width="12.5703125" style="349"/>
  </cols>
  <sheetData>
    <row r="1" spans="1:18" ht="9.75" customHeight="1"/>
    <row r="2" spans="1:18" ht="6.75" customHeight="1">
      <c r="B2" s="460"/>
      <c r="C2" s="460"/>
      <c r="D2" s="460"/>
      <c r="E2" s="460"/>
      <c r="F2" s="460"/>
      <c r="G2" s="460"/>
      <c r="K2" s="352"/>
      <c r="L2" s="352"/>
      <c r="M2" s="352"/>
      <c r="N2" s="352"/>
    </row>
    <row r="3" spans="1:18" ht="3.75" customHeight="1">
      <c r="B3" s="460"/>
      <c r="C3" s="460"/>
      <c r="D3" s="460"/>
      <c r="E3" s="460"/>
      <c r="F3" s="460"/>
      <c r="G3" s="460"/>
    </row>
    <row r="4" spans="1:18" ht="29.25" customHeight="1" thickBot="1">
      <c r="B4" s="704" t="s">
        <v>377</v>
      </c>
      <c r="C4" s="704"/>
      <c r="D4" s="704"/>
      <c r="E4" s="704"/>
      <c r="F4" s="704"/>
      <c r="G4" s="704"/>
      <c r="H4" s="704"/>
      <c r="I4" s="704"/>
      <c r="J4" s="704"/>
      <c r="K4" s="704"/>
      <c r="L4" s="704"/>
      <c r="M4" s="704"/>
      <c r="N4" s="704"/>
    </row>
    <row r="5" spans="1:18" ht="16.350000000000001" customHeight="1">
      <c r="B5" s="705" t="s">
        <v>378</v>
      </c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7"/>
    </row>
    <row r="6" spans="1:18" ht="16.350000000000001" customHeight="1" thickBot="1">
      <c r="B6" s="708" t="s">
        <v>284</v>
      </c>
      <c r="C6" s="709"/>
      <c r="D6" s="709"/>
      <c r="E6" s="709"/>
      <c r="F6" s="709"/>
      <c r="G6" s="709"/>
      <c r="H6" s="709"/>
      <c r="I6" s="709"/>
      <c r="J6" s="709"/>
      <c r="K6" s="709"/>
      <c r="L6" s="709"/>
      <c r="M6" s="709"/>
      <c r="N6" s="710"/>
    </row>
    <row r="7" spans="1:18" ht="16.350000000000001" customHeight="1">
      <c r="B7" s="716"/>
      <c r="C7" s="716"/>
      <c r="D7" s="716"/>
      <c r="E7" s="716"/>
      <c r="F7" s="716"/>
      <c r="G7" s="716"/>
      <c r="H7" s="716"/>
      <c r="I7" s="716"/>
      <c r="J7" s="716"/>
      <c r="K7" s="716"/>
      <c r="L7" s="716"/>
      <c r="M7" s="716"/>
      <c r="N7" s="716"/>
      <c r="Q7" s="348"/>
    </row>
    <row r="8" spans="1:18" ht="16.350000000000001" customHeight="1">
      <c r="B8" s="711" t="s">
        <v>285</v>
      </c>
      <c r="C8" s="711"/>
      <c r="D8" s="711"/>
      <c r="E8" s="711"/>
      <c r="F8" s="711"/>
      <c r="G8" s="711"/>
      <c r="H8" s="711"/>
      <c r="I8" s="711"/>
      <c r="J8" s="711"/>
      <c r="K8" s="711"/>
      <c r="L8" s="711"/>
      <c r="M8" s="711"/>
      <c r="N8" s="711"/>
    </row>
    <row r="9" spans="1:18" ht="24.75" customHeight="1">
      <c r="A9" s="347"/>
      <c r="B9" s="358" t="s">
        <v>107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6"/>
    </row>
    <row r="10" spans="1:18" ht="3" customHeight="1" thickBot="1"/>
    <row r="11" spans="1:18" ht="22.15" customHeight="1">
      <c r="B11" s="361" t="s">
        <v>240</v>
      </c>
      <c r="C11" s="362" t="s">
        <v>287</v>
      </c>
      <c r="D11" s="363" t="s">
        <v>288</v>
      </c>
      <c r="E11" s="362" t="s">
        <v>289</v>
      </c>
      <c r="F11" s="363" t="s">
        <v>290</v>
      </c>
      <c r="G11" s="364" t="s">
        <v>291</v>
      </c>
      <c r="H11" s="365"/>
      <c r="I11" s="366"/>
      <c r="J11" s="365" t="s">
        <v>292</v>
      </c>
      <c r="K11" s="365"/>
      <c r="L11" s="367"/>
      <c r="M11" s="367"/>
      <c r="N11" s="368"/>
    </row>
    <row r="12" spans="1:18" ht="16.350000000000001" customHeight="1">
      <c r="B12" s="370"/>
      <c r="C12" s="371"/>
      <c r="D12" s="372" t="s">
        <v>293</v>
      </c>
      <c r="E12" s="371"/>
      <c r="F12" s="372"/>
      <c r="G12" s="373">
        <v>45236</v>
      </c>
      <c r="H12" s="373">
        <v>45237</v>
      </c>
      <c r="I12" s="373">
        <v>45238</v>
      </c>
      <c r="J12" s="373">
        <v>45239</v>
      </c>
      <c r="K12" s="373">
        <v>45240</v>
      </c>
      <c r="L12" s="373">
        <v>45241</v>
      </c>
      <c r="M12" s="416">
        <v>45242</v>
      </c>
      <c r="N12" s="417" t="s">
        <v>294</v>
      </c>
    </row>
    <row r="13" spans="1:18" ht="20.100000000000001" customHeight="1">
      <c r="B13" s="461" t="s">
        <v>379</v>
      </c>
      <c r="C13" s="462" t="s">
        <v>380</v>
      </c>
      <c r="D13" s="462" t="s">
        <v>354</v>
      </c>
      <c r="E13" s="462" t="s">
        <v>341</v>
      </c>
      <c r="F13" s="462" t="s">
        <v>341</v>
      </c>
      <c r="G13" s="463">
        <v>175.83</v>
      </c>
      <c r="H13" s="463">
        <v>175.83</v>
      </c>
      <c r="I13" s="463">
        <v>175.83</v>
      </c>
      <c r="J13" s="463">
        <v>175.83</v>
      </c>
      <c r="K13" s="463">
        <v>175.83</v>
      </c>
      <c r="L13" s="463" t="s">
        <v>300</v>
      </c>
      <c r="M13" s="464" t="s">
        <v>300</v>
      </c>
      <c r="N13" s="465">
        <v>175.83</v>
      </c>
      <c r="P13" s="384"/>
      <c r="Q13" s="385"/>
      <c r="R13" s="400"/>
    </row>
    <row r="14" spans="1:18" ht="20.100000000000001" customHeight="1">
      <c r="B14" s="461"/>
      <c r="C14" s="462" t="s">
        <v>333</v>
      </c>
      <c r="D14" s="462" t="s">
        <v>354</v>
      </c>
      <c r="E14" s="462" t="s">
        <v>341</v>
      </c>
      <c r="F14" s="462" t="s">
        <v>341</v>
      </c>
      <c r="G14" s="463">
        <v>80</v>
      </c>
      <c r="H14" s="463">
        <v>80</v>
      </c>
      <c r="I14" s="463">
        <v>80</v>
      </c>
      <c r="J14" s="463">
        <v>80</v>
      </c>
      <c r="K14" s="463">
        <v>80</v>
      </c>
      <c r="L14" s="463" t="s">
        <v>300</v>
      </c>
      <c r="M14" s="464" t="s">
        <v>300</v>
      </c>
      <c r="N14" s="465">
        <v>80</v>
      </c>
      <c r="P14" s="384"/>
      <c r="Q14" s="385"/>
      <c r="R14" s="400"/>
    </row>
    <row r="15" spans="1:18" ht="20.100000000000001" customHeight="1">
      <c r="B15" s="461"/>
      <c r="C15" s="462" t="s">
        <v>381</v>
      </c>
      <c r="D15" s="462" t="s">
        <v>354</v>
      </c>
      <c r="E15" s="462" t="s">
        <v>341</v>
      </c>
      <c r="F15" s="462" t="s">
        <v>341</v>
      </c>
      <c r="G15" s="463">
        <v>80</v>
      </c>
      <c r="H15" s="463">
        <v>80</v>
      </c>
      <c r="I15" s="463" t="s">
        <v>300</v>
      </c>
      <c r="J15" s="463">
        <v>80</v>
      </c>
      <c r="K15" s="463">
        <v>80</v>
      </c>
      <c r="L15" s="463" t="s">
        <v>300</v>
      </c>
      <c r="M15" s="464" t="s">
        <v>300</v>
      </c>
      <c r="N15" s="465">
        <v>80</v>
      </c>
      <c r="P15" s="384"/>
      <c r="Q15" s="385"/>
      <c r="R15" s="400"/>
    </row>
    <row r="16" spans="1:18" ht="20.100000000000001" customHeight="1">
      <c r="B16" s="466" t="s">
        <v>382</v>
      </c>
      <c r="C16" s="419" t="s">
        <v>383</v>
      </c>
      <c r="D16" s="419" t="s">
        <v>384</v>
      </c>
      <c r="E16" s="419" t="s">
        <v>341</v>
      </c>
      <c r="F16" s="419" t="s">
        <v>385</v>
      </c>
      <c r="G16" s="379">
        <v>230</v>
      </c>
      <c r="H16" s="379">
        <v>230</v>
      </c>
      <c r="I16" s="379">
        <v>230</v>
      </c>
      <c r="J16" s="379">
        <v>230</v>
      </c>
      <c r="K16" s="379">
        <v>230</v>
      </c>
      <c r="L16" s="379" t="s">
        <v>300</v>
      </c>
      <c r="M16" s="467" t="s">
        <v>300</v>
      </c>
      <c r="N16" s="468">
        <v>230</v>
      </c>
      <c r="P16" s="384"/>
      <c r="Q16" s="385"/>
      <c r="R16" s="400"/>
    </row>
    <row r="17" spans="1:18" ht="20.100000000000001" customHeight="1">
      <c r="B17" s="461"/>
      <c r="C17" s="419" t="s">
        <v>386</v>
      </c>
      <c r="D17" s="419" t="s">
        <v>384</v>
      </c>
      <c r="E17" s="419" t="s">
        <v>341</v>
      </c>
      <c r="F17" s="419" t="s">
        <v>385</v>
      </c>
      <c r="G17" s="379">
        <v>170</v>
      </c>
      <c r="H17" s="379">
        <v>170</v>
      </c>
      <c r="I17" s="379">
        <v>170</v>
      </c>
      <c r="J17" s="379">
        <v>170</v>
      </c>
      <c r="K17" s="379">
        <v>170</v>
      </c>
      <c r="L17" s="379" t="s">
        <v>300</v>
      </c>
      <c r="M17" s="467" t="s">
        <v>300</v>
      </c>
      <c r="N17" s="468">
        <v>170</v>
      </c>
      <c r="P17" s="384"/>
      <c r="Q17" s="385"/>
      <c r="R17" s="400"/>
    </row>
    <row r="18" spans="1:18" ht="20.100000000000001" customHeight="1">
      <c r="B18" s="461"/>
      <c r="C18" s="419" t="s">
        <v>387</v>
      </c>
      <c r="D18" s="419" t="s">
        <v>384</v>
      </c>
      <c r="E18" s="419" t="s">
        <v>341</v>
      </c>
      <c r="F18" s="419" t="s">
        <v>385</v>
      </c>
      <c r="G18" s="379">
        <v>216</v>
      </c>
      <c r="H18" s="379">
        <v>216</v>
      </c>
      <c r="I18" s="379">
        <v>216</v>
      </c>
      <c r="J18" s="379">
        <v>216</v>
      </c>
      <c r="K18" s="379">
        <v>216</v>
      </c>
      <c r="L18" s="379" t="s">
        <v>300</v>
      </c>
      <c r="M18" s="467" t="s">
        <v>300</v>
      </c>
      <c r="N18" s="468">
        <v>216</v>
      </c>
      <c r="P18" s="384"/>
      <c r="Q18" s="385"/>
      <c r="R18" s="400"/>
    </row>
    <row r="19" spans="1:18" ht="20.100000000000001" customHeight="1">
      <c r="B19" s="461"/>
      <c r="C19" s="419" t="s">
        <v>388</v>
      </c>
      <c r="D19" s="419" t="s">
        <v>389</v>
      </c>
      <c r="E19" s="419" t="s">
        <v>341</v>
      </c>
      <c r="F19" s="419" t="s">
        <v>390</v>
      </c>
      <c r="G19" s="379">
        <v>216.67</v>
      </c>
      <c r="H19" s="379">
        <v>216.67</v>
      </c>
      <c r="I19" s="379">
        <v>216.67</v>
      </c>
      <c r="J19" s="379">
        <v>216.67</v>
      </c>
      <c r="K19" s="379">
        <v>216.67</v>
      </c>
      <c r="L19" s="379" t="s">
        <v>300</v>
      </c>
      <c r="M19" s="467" t="s">
        <v>300</v>
      </c>
      <c r="N19" s="468">
        <v>216.67</v>
      </c>
      <c r="P19" s="384"/>
      <c r="Q19" s="385"/>
      <c r="R19" s="400"/>
    </row>
    <row r="20" spans="1:18" ht="20.100000000000001" customHeight="1">
      <c r="B20" s="461"/>
      <c r="C20" s="419" t="s">
        <v>383</v>
      </c>
      <c r="D20" s="419" t="s">
        <v>389</v>
      </c>
      <c r="E20" s="419" t="s">
        <v>341</v>
      </c>
      <c r="F20" s="419" t="s">
        <v>390</v>
      </c>
      <c r="G20" s="379">
        <v>250</v>
      </c>
      <c r="H20" s="379">
        <v>250</v>
      </c>
      <c r="I20" s="379">
        <v>250</v>
      </c>
      <c r="J20" s="379">
        <v>250</v>
      </c>
      <c r="K20" s="379">
        <v>250</v>
      </c>
      <c r="L20" s="379" t="s">
        <v>300</v>
      </c>
      <c r="M20" s="467" t="s">
        <v>300</v>
      </c>
      <c r="N20" s="468">
        <v>250</v>
      </c>
      <c r="P20" s="384"/>
      <c r="Q20" s="385"/>
      <c r="R20" s="400"/>
    </row>
    <row r="21" spans="1:18" ht="20.100000000000001" customHeight="1">
      <c r="B21" s="461"/>
      <c r="C21" s="419" t="s">
        <v>325</v>
      </c>
      <c r="D21" s="419" t="s">
        <v>389</v>
      </c>
      <c r="E21" s="419" t="s">
        <v>341</v>
      </c>
      <c r="F21" s="419" t="s">
        <v>390</v>
      </c>
      <c r="G21" s="379">
        <v>240</v>
      </c>
      <c r="H21" s="379">
        <v>240</v>
      </c>
      <c r="I21" s="379">
        <v>240</v>
      </c>
      <c r="J21" s="379">
        <v>240</v>
      </c>
      <c r="K21" s="379">
        <v>240</v>
      </c>
      <c r="L21" s="379" t="s">
        <v>300</v>
      </c>
      <c r="M21" s="467" t="s">
        <v>300</v>
      </c>
      <c r="N21" s="468">
        <v>240</v>
      </c>
      <c r="P21" s="384"/>
      <c r="Q21" s="385"/>
      <c r="R21" s="400"/>
    </row>
    <row r="22" spans="1:18" ht="20.100000000000001" customHeight="1">
      <c r="B22" s="461"/>
      <c r="C22" s="419" t="s">
        <v>386</v>
      </c>
      <c r="D22" s="419" t="s">
        <v>389</v>
      </c>
      <c r="E22" s="419" t="s">
        <v>341</v>
      </c>
      <c r="F22" s="419" t="s">
        <v>390</v>
      </c>
      <c r="G22" s="379">
        <v>227.5</v>
      </c>
      <c r="H22" s="379">
        <v>227.5</v>
      </c>
      <c r="I22" s="379">
        <v>227.5</v>
      </c>
      <c r="J22" s="379">
        <v>227.5</v>
      </c>
      <c r="K22" s="379">
        <v>227.5</v>
      </c>
      <c r="L22" s="379" t="s">
        <v>300</v>
      </c>
      <c r="M22" s="467" t="s">
        <v>300</v>
      </c>
      <c r="N22" s="468">
        <v>227.5</v>
      </c>
      <c r="P22" s="384"/>
      <c r="Q22" s="385"/>
      <c r="R22" s="400"/>
    </row>
    <row r="23" spans="1:18" ht="20.100000000000001" customHeight="1">
      <c r="B23" s="461"/>
      <c r="C23" s="419" t="s">
        <v>381</v>
      </c>
      <c r="D23" s="419" t="s">
        <v>389</v>
      </c>
      <c r="E23" s="419" t="s">
        <v>341</v>
      </c>
      <c r="F23" s="419" t="s">
        <v>390</v>
      </c>
      <c r="G23" s="379">
        <v>370</v>
      </c>
      <c r="H23" s="379">
        <v>370</v>
      </c>
      <c r="I23" s="379" t="s">
        <v>300</v>
      </c>
      <c r="J23" s="379">
        <v>370</v>
      </c>
      <c r="K23" s="379">
        <v>370</v>
      </c>
      <c r="L23" s="379" t="s">
        <v>300</v>
      </c>
      <c r="M23" s="467" t="s">
        <v>300</v>
      </c>
      <c r="N23" s="468">
        <v>370</v>
      </c>
      <c r="P23" s="384"/>
      <c r="Q23" s="385"/>
      <c r="R23" s="400"/>
    </row>
    <row r="24" spans="1:18" ht="20.100000000000001" customHeight="1">
      <c r="B24" s="461"/>
      <c r="C24" s="419" t="s">
        <v>387</v>
      </c>
      <c r="D24" s="419" t="s">
        <v>389</v>
      </c>
      <c r="E24" s="419" t="s">
        <v>341</v>
      </c>
      <c r="F24" s="419" t="s">
        <v>390</v>
      </c>
      <c r="G24" s="379">
        <v>245</v>
      </c>
      <c r="H24" s="379">
        <v>245</v>
      </c>
      <c r="I24" s="379">
        <v>245</v>
      </c>
      <c r="J24" s="379">
        <v>245</v>
      </c>
      <c r="K24" s="379">
        <v>245</v>
      </c>
      <c r="L24" s="379" t="s">
        <v>300</v>
      </c>
      <c r="M24" s="467" t="s">
        <v>300</v>
      </c>
      <c r="N24" s="468">
        <v>245</v>
      </c>
      <c r="P24" s="384"/>
      <c r="Q24" s="385"/>
      <c r="R24" s="400"/>
    </row>
    <row r="25" spans="1:18" ht="20.100000000000001" customHeight="1">
      <c r="B25" s="461"/>
      <c r="C25" s="419" t="s">
        <v>388</v>
      </c>
      <c r="D25" s="419" t="s">
        <v>391</v>
      </c>
      <c r="E25" s="419" t="s">
        <v>341</v>
      </c>
      <c r="F25" s="419" t="s">
        <v>385</v>
      </c>
      <c r="G25" s="379">
        <v>220</v>
      </c>
      <c r="H25" s="379">
        <v>220</v>
      </c>
      <c r="I25" s="379">
        <v>220</v>
      </c>
      <c r="J25" s="379">
        <v>220</v>
      </c>
      <c r="K25" s="379">
        <v>220</v>
      </c>
      <c r="L25" s="379" t="s">
        <v>300</v>
      </c>
      <c r="M25" s="467" t="s">
        <v>300</v>
      </c>
      <c r="N25" s="468">
        <v>220</v>
      </c>
      <c r="P25" s="384"/>
      <c r="Q25" s="385"/>
      <c r="R25" s="400"/>
    </row>
    <row r="26" spans="1:18" ht="20.100000000000001" customHeight="1">
      <c r="B26" s="461"/>
      <c r="C26" s="419" t="s">
        <v>383</v>
      </c>
      <c r="D26" s="419" t="s">
        <v>391</v>
      </c>
      <c r="E26" s="419" t="s">
        <v>341</v>
      </c>
      <c r="F26" s="419" t="s">
        <v>385</v>
      </c>
      <c r="G26" s="379">
        <v>225</v>
      </c>
      <c r="H26" s="379">
        <v>225</v>
      </c>
      <c r="I26" s="379">
        <v>225</v>
      </c>
      <c r="J26" s="379">
        <v>225</v>
      </c>
      <c r="K26" s="379">
        <v>225</v>
      </c>
      <c r="L26" s="379" t="s">
        <v>300</v>
      </c>
      <c r="M26" s="467" t="s">
        <v>300</v>
      </c>
      <c r="N26" s="468">
        <v>225</v>
      </c>
      <c r="P26" s="384"/>
      <c r="Q26" s="385"/>
      <c r="R26" s="400"/>
    </row>
    <row r="27" spans="1:18" ht="20.100000000000001" customHeight="1">
      <c r="B27" s="461"/>
      <c r="C27" s="419" t="s">
        <v>325</v>
      </c>
      <c r="D27" s="419" t="s">
        <v>391</v>
      </c>
      <c r="E27" s="419" t="s">
        <v>341</v>
      </c>
      <c r="F27" s="419" t="s">
        <v>385</v>
      </c>
      <c r="G27" s="379">
        <v>268.51</v>
      </c>
      <c r="H27" s="379">
        <v>268.51</v>
      </c>
      <c r="I27" s="379">
        <v>268.51</v>
      </c>
      <c r="J27" s="379">
        <v>268.51</v>
      </c>
      <c r="K27" s="379">
        <v>268.51</v>
      </c>
      <c r="L27" s="379" t="s">
        <v>300</v>
      </c>
      <c r="M27" s="467" t="s">
        <v>300</v>
      </c>
      <c r="N27" s="468">
        <v>268.51</v>
      </c>
      <c r="P27" s="384"/>
      <c r="Q27" s="385"/>
      <c r="R27" s="400"/>
    </row>
    <row r="28" spans="1:18" ht="20.100000000000001" customHeight="1">
      <c r="B28" s="461"/>
      <c r="C28" s="419" t="s">
        <v>386</v>
      </c>
      <c r="D28" s="419" t="s">
        <v>391</v>
      </c>
      <c r="E28" s="419" t="s">
        <v>341</v>
      </c>
      <c r="F28" s="419" t="s">
        <v>385</v>
      </c>
      <c r="G28" s="379">
        <v>150</v>
      </c>
      <c r="H28" s="379">
        <v>150</v>
      </c>
      <c r="I28" s="379">
        <v>150</v>
      </c>
      <c r="J28" s="379">
        <v>150</v>
      </c>
      <c r="K28" s="379">
        <v>150</v>
      </c>
      <c r="L28" s="379" t="s">
        <v>300</v>
      </c>
      <c r="M28" s="467" t="s">
        <v>300</v>
      </c>
      <c r="N28" s="468">
        <v>150</v>
      </c>
      <c r="P28" s="384"/>
      <c r="Q28" s="385"/>
      <c r="R28" s="400"/>
    </row>
    <row r="29" spans="1:18" s="474" customFormat="1" ht="20.100000000000001" customHeight="1">
      <c r="A29" s="469"/>
      <c r="B29" s="470"/>
      <c r="C29" s="419" t="s">
        <v>387</v>
      </c>
      <c r="D29" s="419" t="s">
        <v>391</v>
      </c>
      <c r="E29" s="419" t="s">
        <v>341</v>
      </c>
      <c r="F29" s="419" t="s">
        <v>385</v>
      </c>
      <c r="G29" s="471">
        <v>202</v>
      </c>
      <c r="H29" s="471">
        <v>202</v>
      </c>
      <c r="I29" s="471">
        <v>202</v>
      </c>
      <c r="J29" s="471">
        <v>202</v>
      </c>
      <c r="K29" s="471">
        <v>202</v>
      </c>
      <c r="L29" s="471" t="s">
        <v>300</v>
      </c>
      <c r="M29" s="472" t="s">
        <v>300</v>
      </c>
      <c r="N29" s="473">
        <v>202</v>
      </c>
      <c r="P29" s="384"/>
      <c r="Q29" s="385"/>
      <c r="R29" s="475"/>
    </row>
    <row r="30" spans="1:18" ht="20.100000000000001" customHeight="1">
      <c r="B30" s="466" t="s">
        <v>392</v>
      </c>
      <c r="C30" s="419" t="s">
        <v>317</v>
      </c>
      <c r="D30" s="419" t="s">
        <v>354</v>
      </c>
      <c r="E30" s="419" t="s">
        <v>341</v>
      </c>
      <c r="F30" s="419" t="s">
        <v>341</v>
      </c>
      <c r="G30" s="379">
        <v>360</v>
      </c>
      <c r="H30" s="379">
        <v>355</v>
      </c>
      <c r="I30" s="379">
        <v>320</v>
      </c>
      <c r="J30" s="379">
        <v>350</v>
      </c>
      <c r="K30" s="379">
        <v>350</v>
      </c>
      <c r="L30" s="379" t="s">
        <v>300</v>
      </c>
      <c r="M30" s="467" t="s">
        <v>300</v>
      </c>
      <c r="N30" s="468">
        <v>347</v>
      </c>
      <c r="P30" s="384"/>
      <c r="Q30" s="385"/>
      <c r="R30" s="400"/>
    </row>
    <row r="31" spans="1:18" s="474" customFormat="1" ht="20.100000000000001" customHeight="1">
      <c r="A31" s="469"/>
      <c r="B31" s="470"/>
      <c r="C31" s="419" t="s">
        <v>333</v>
      </c>
      <c r="D31" s="419" t="s">
        <v>354</v>
      </c>
      <c r="E31" s="419" t="s">
        <v>341</v>
      </c>
      <c r="F31" s="419" t="s">
        <v>341</v>
      </c>
      <c r="G31" s="471">
        <v>314</v>
      </c>
      <c r="H31" s="471">
        <v>314</v>
      </c>
      <c r="I31" s="471">
        <v>314</v>
      </c>
      <c r="J31" s="471">
        <v>314</v>
      </c>
      <c r="K31" s="471">
        <v>314</v>
      </c>
      <c r="L31" s="471" t="s">
        <v>300</v>
      </c>
      <c r="M31" s="472" t="s">
        <v>300</v>
      </c>
      <c r="N31" s="473">
        <v>314</v>
      </c>
      <c r="P31" s="384"/>
      <c r="Q31" s="385"/>
      <c r="R31" s="475"/>
    </row>
    <row r="32" spans="1:18" ht="20.100000000000001" customHeight="1">
      <c r="B32" s="466" t="s">
        <v>393</v>
      </c>
      <c r="C32" s="419" t="s">
        <v>317</v>
      </c>
      <c r="D32" s="419" t="s">
        <v>394</v>
      </c>
      <c r="E32" s="419" t="s">
        <v>341</v>
      </c>
      <c r="F32" s="419" t="s">
        <v>341</v>
      </c>
      <c r="G32" s="379">
        <v>59</v>
      </c>
      <c r="H32" s="379">
        <v>60</v>
      </c>
      <c r="I32" s="379">
        <v>55</v>
      </c>
      <c r="J32" s="379">
        <v>55</v>
      </c>
      <c r="K32" s="379">
        <v>63</v>
      </c>
      <c r="L32" s="379" t="s">
        <v>300</v>
      </c>
      <c r="M32" s="467" t="s">
        <v>300</v>
      </c>
      <c r="N32" s="468">
        <v>58.6</v>
      </c>
      <c r="P32" s="384"/>
      <c r="Q32" s="385"/>
      <c r="R32" s="400"/>
    </row>
    <row r="33" spans="1:18" ht="20.100000000000001" customHeight="1">
      <c r="B33" s="466" t="s">
        <v>395</v>
      </c>
      <c r="C33" s="419" t="s">
        <v>319</v>
      </c>
      <c r="D33" s="419" t="s">
        <v>354</v>
      </c>
      <c r="E33" s="419" t="s">
        <v>341</v>
      </c>
      <c r="F33" s="419" t="s">
        <v>341</v>
      </c>
      <c r="G33" s="379">
        <v>71</v>
      </c>
      <c r="H33" s="379">
        <v>76</v>
      </c>
      <c r="I33" s="379">
        <v>76</v>
      </c>
      <c r="J33" s="379">
        <v>77</v>
      </c>
      <c r="K33" s="379">
        <v>90</v>
      </c>
      <c r="L33" s="379" t="s">
        <v>300</v>
      </c>
      <c r="M33" s="467" t="s">
        <v>300</v>
      </c>
      <c r="N33" s="468">
        <v>78</v>
      </c>
      <c r="P33" s="384"/>
      <c r="Q33" s="385"/>
      <c r="R33" s="400"/>
    </row>
    <row r="34" spans="1:18" s="474" customFormat="1" ht="20.100000000000001" customHeight="1">
      <c r="A34" s="469"/>
      <c r="B34" s="470"/>
      <c r="C34" s="419" t="s">
        <v>316</v>
      </c>
      <c r="D34" s="419" t="s">
        <v>354</v>
      </c>
      <c r="E34" s="419" t="s">
        <v>341</v>
      </c>
      <c r="F34" s="419" t="s">
        <v>341</v>
      </c>
      <c r="G34" s="471">
        <v>90</v>
      </c>
      <c r="H34" s="471">
        <v>90</v>
      </c>
      <c r="I34" s="471">
        <v>90</v>
      </c>
      <c r="J34" s="471">
        <v>90</v>
      </c>
      <c r="K34" s="471">
        <v>90</v>
      </c>
      <c r="L34" s="471" t="s">
        <v>300</v>
      </c>
      <c r="M34" s="472" t="s">
        <v>300</v>
      </c>
      <c r="N34" s="473">
        <v>90</v>
      </c>
      <c r="P34" s="384"/>
      <c r="Q34" s="385"/>
      <c r="R34" s="475"/>
    </row>
    <row r="35" spans="1:18" ht="20.100000000000001" customHeight="1">
      <c r="B35" s="466" t="s">
        <v>396</v>
      </c>
      <c r="C35" s="419" t="s">
        <v>333</v>
      </c>
      <c r="D35" s="419" t="s">
        <v>300</v>
      </c>
      <c r="E35" s="419" t="s">
        <v>341</v>
      </c>
      <c r="F35" s="419" t="s">
        <v>341</v>
      </c>
      <c r="G35" s="379">
        <v>270</v>
      </c>
      <c r="H35" s="379">
        <v>260</v>
      </c>
      <c r="I35" s="379">
        <v>250</v>
      </c>
      <c r="J35" s="379">
        <v>260</v>
      </c>
      <c r="K35" s="379">
        <v>270</v>
      </c>
      <c r="L35" s="379" t="s">
        <v>300</v>
      </c>
      <c r="M35" s="467" t="s">
        <v>300</v>
      </c>
      <c r="N35" s="468">
        <v>262.12</v>
      </c>
      <c r="P35" s="384"/>
      <c r="Q35" s="385"/>
      <c r="R35" s="400"/>
    </row>
    <row r="36" spans="1:18" s="474" customFormat="1" ht="20.100000000000001" customHeight="1">
      <c r="A36" s="469"/>
      <c r="B36" s="470"/>
      <c r="C36" s="419" t="s">
        <v>317</v>
      </c>
      <c r="D36" s="419" t="s">
        <v>300</v>
      </c>
      <c r="E36" s="419" t="s">
        <v>341</v>
      </c>
      <c r="F36" s="419" t="s">
        <v>341</v>
      </c>
      <c r="G36" s="471">
        <v>153</v>
      </c>
      <c r="H36" s="471">
        <v>153</v>
      </c>
      <c r="I36" s="471">
        <v>153</v>
      </c>
      <c r="J36" s="471">
        <v>153</v>
      </c>
      <c r="K36" s="471">
        <v>153</v>
      </c>
      <c r="L36" s="471" t="s">
        <v>300</v>
      </c>
      <c r="M36" s="472" t="s">
        <v>300</v>
      </c>
      <c r="N36" s="473">
        <v>153</v>
      </c>
      <c r="P36" s="384"/>
      <c r="Q36" s="385"/>
      <c r="R36" s="475"/>
    </row>
    <row r="37" spans="1:18" ht="20.100000000000001" customHeight="1">
      <c r="B37" s="466" t="s">
        <v>397</v>
      </c>
      <c r="C37" s="419" t="s">
        <v>319</v>
      </c>
      <c r="D37" s="419" t="s">
        <v>309</v>
      </c>
      <c r="E37" s="419" t="s">
        <v>341</v>
      </c>
      <c r="F37" s="419" t="s">
        <v>398</v>
      </c>
      <c r="G37" s="379">
        <v>97</v>
      </c>
      <c r="H37" s="379">
        <v>105</v>
      </c>
      <c r="I37" s="379">
        <v>105</v>
      </c>
      <c r="J37" s="379">
        <v>115</v>
      </c>
      <c r="K37" s="379">
        <v>172</v>
      </c>
      <c r="L37" s="379" t="s">
        <v>300</v>
      </c>
      <c r="M37" s="467" t="s">
        <v>300</v>
      </c>
      <c r="N37" s="468">
        <v>107.12</v>
      </c>
      <c r="P37" s="384"/>
      <c r="Q37" s="385"/>
      <c r="R37" s="400"/>
    </row>
    <row r="38" spans="1:18" ht="20.100000000000001" customHeight="1">
      <c r="B38" s="461"/>
      <c r="C38" s="419" t="s">
        <v>316</v>
      </c>
      <c r="D38" s="419" t="s">
        <v>309</v>
      </c>
      <c r="E38" s="419" t="s">
        <v>341</v>
      </c>
      <c r="F38" s="419" t="s">
        <v>398</v>
      </c>
      <c r="G38" s="379">
        <v>120</v>
      </c>
      <c r="H38" s="379">
        <v>120</v>
      </c>
      <c r="I38" s="379">
        <v>120</v>
      </c>
      <c r="J38" s="379">
        <v>120</v>
      </c>
      <c r="K38" s="379">
        <v>120</v>
      </c>
      <c r="L38" s="379" t="s">
        <v>300</v>
      </c>
      <c r="M38" s="467" t="s">
        <v>300</v>
      </c>
      <c r="N38" s="468">
        <v>120</v>
      </c>
      <c r="P38" s="384"/>
      <c r="Q38" s="385"/>
      <c r="R38" s="400"/>
    </row>
    <row r="39" spans="1:18" s="474" customFormat="1" ht="20.100000000000001" customHeight="1">
      <c r="A39" s="469"/>
      <c r="B39" s="470"/>
      <c r="C39" s="419" t="s">
        <v>317</v>
      </c>
      <c r="D39" s="419" t="s">
        <v>309</v>
      </c>
      <c r="E39" s="419" t="s">
        <v>341</v>
      </c>
      <c r="F39" s="419" t="s">
        <v>398</v>
      </c>
      <c r="G39" s="471">
        <v>88</v>
      </c>
      <c r="H39" s="471">
        <v>85</v>
      </c>
      <c r="I39" s="471">
        <v>86</v>
      </c>
      <c r="J39" s="471">
        <v>86</v>
      </c>
      <c r="K39" s="471">
        <v>90</v>
      </c>
      <c r="L39" s="471" t="s">
        <v>300</v>
      </c>
      <c r="M39" s="472" t="s">
        <v>300</v>
      </c>
      <c r="N39" s="473">
        <v>87.11</v>
      </c>
      <c r="P39" s="384"/>
      <c r="Q39" s="385"/>
      <c r="R39" s="475"/>
    </row>
    <row r="40" spans="1:18" ht="20.100000000000001" customHeight="1">
      <c r="B40" s="466" t="s">
        <v>399</v>
      </c>
      <c r="C40" s="419" t="s">
        <v>317</v>
      </c>
      <c r="D40" s="419" t="s">
        <v>400</v>
      </c>
      <c r="E40" s="419" t="s">
        <v>341</v>
      </c>
      <c r="F40" s="419" t="s">
        <v>341</v>
      </c>
      <c r="G40" s="379">
        <v>38</v>
      </c>
      <c r="H40" s="379">
        <v>38</v>
      </c>
      <c r="I40" s="379">
        <v>36</v>
      </c>
      <c r="J40" s="379">
        <v>35</v>
      </c>
      <c r="K40" s="379">
        <v>38</v>
      </c>
      <c r="L40" s="379" t="s">
        <v>300</v>
      </c>
      <c r="M40" s="467" t="s">
        <v>300</v>
      </c>
      <c r="N40" s="468">
        <v>37.04</v>
      </c>
      <c r="P40" s="384"/>
      <c r="Q40" s="385"/>
      <c r="R40" s="400"/>
    </row>
    <row r="41" spans="1:18" ht="20.100000000000001" customHeight="1">
      <c r="B41" s="466" t="s">
        <v>401</v>
      </c>
      <c r="C41" s="419" t="s">
        <v>388</v>
      </c>
      <c r="D41" s="419" t="s">
        <v>354</v>
      </c>
      <c r="E41" s="419" t="s">
        <v>341</v>
      </c>
      <c r="F41" s="419" t="s">
        <v>341</v>
      </c>
      <c r="G41" s="379">
        <v>42.2</v>
      </c>
      <c r="H41" s="379">
        <v>42.2</v>
      </c>
      <c r="I41" s="379">
        <v>42.2</v>
      </c>
      <c r="J41" s="379">
        <v>42.2</v>
      </c>
      <c r="K41" s="379">
        <v>42.2</v>
      </c>
      <c r="L41" s="379" t="s">
        <v>300</v>
      </c>
      <c r="M41" s="467" t="s">
        <v>300</v>
      </c>
      <c r="N41" s="468">
        <v>42.2</v>
      </c>
      <c r="P41" s="384"/>
      <c r="Q41" s="385"/>
      <c r="R41" s="400"/>
    </row>
    <row r="42" spans="1:18" ht="20.100000000000001" customHeight="1">
      <c r="B42" s="461"/>
      <c r="C42" s="419" t="s">
        <v>402</v>
      </c>
      <c r="D42" s="419" t="s">
        <v>354</v>
      </c>
      <c r="E42" s="419" t="s">
        <v>341</v>
      </c>
      <c r="F42" s="419" t="s">
        <v>341</v>
      </c>
      <c r="G42" s="471">
        <v>38</v>
      </c>
      <c r="H42" s="471">
        <v>38</v>
      </c>
      <c r="I42" s="471">
        <v>38</v>
      </c>
      <c r="J42" s="471">
        <v>38</v>
      </c>
      <c r="K42" s="471">
        <v>38</v>
      </c>
      <c r="L42" s="476" t="s">
        <v>300</v>
      </c>
      <c r="M42" s="477" t="s">
        <v>300</v>
      </c>
      <c r="N42" s="473">
        <v>38</v>
      </c>
      <c r="P42" s="384"/>
      <c r="Q42" s="385"/>
      <c r="R42" s="400"/>
    </row>
    <row r="43" spans="1:18" ht="20.100000000000001" customHeight="1">
      <c r="B43" s="461"/>
      <c r="C43" s="419" t="s">
        <v>383</v>
      </c>
      <c r="D43" s="419" t="s">
        <v>354</v>
      </c>
      <c r="E43" s="419" t="s">
        <v>341</v>
      </c>
      <c r="F43" s="419" t="s">
        <v>341</v>
      </c>
      <c r="G43" s="471">
        <v>70</v>
      </c>
      <c r="H43" s="471">
        <v>72</v>
      </c>
      <c r="I43" s="471">
        <v>72</v>
      </c>
      <c r="J43" s="471">
        <v>74</v>
      </c>
      <c r="K43" s="471">
        <v>76</v>
      </c>
      <c r="L43" s="476" t="s">
        <v>300</v>
      </c>
      <c r="M43" s="477" t="s">
        <v>300</v>
      </c>
      <c r="N43" s="473">
        <v>72.8</v>
      </c>
      <c r="P43" s="384"/>
      <c r="Q43" s="385"/>
      <c r="R43" s="400"/>
    </row>
    <row r="44" spans="1:18" ht="20.100000000000001" customHeight="1">
      <c r="B44" s="461"/>
      <c r="C44" s="419" t="s">
        <v>386</v>
      </c>
      <c r="D44" s="419" t="s">
        <v>354</v>
      </c>
      <c r="E44" s="419" t="s">
        <v>341</v>
      </c>
      <c r="F44" s="419" t="s">
        <v>341</v>
      </c>
      <c r="G44" s="471">
        <v>83</v>
      </c>
      <c r="H44" s="471">
        <v>83</v>
      </c>
      <c r="I44" s="471">
        <v>83</v>
      </c>
      <c r="J44" s="471">
        <v>83</v>
      </c>
      <c r="K44" s="471">
        <v>83</v>
      </c>
      <c r="L44" s="476" t="s">
        <v>300</v>
      </c>
      <c r="M44" s="477" t="s">
        <v>300</v>
      </c>
      <c r="N44" s="473">
        <v>83</v>
      </c>
      <c r="P44" s="384"/>
      <c r="Q44" s="385"/>
      <c r="R44" s="400"/>
    </row>
    <row r="45" spans="1:18" ht="20.100000000000001" customHeight="1">
      <c r="B45" s="461"/>
      <c r="C45" s="419" t="s">
        <v>336</v>
      </c>
      <c r="D45" s="419" t="s">
        <v>354</v>
      </c>
      <c r="E45" s="419" t="s">
        <v>341</v>
      </c>
      <c r="F45" s="419" t="s">
        <v>341</v>
      </c>
      <c r="G45" s="471">
        <v>64.5</v>
      </c>
      <c r="H45" s="471">
        <v>64.5</v>
      </c>
      <c r="I45" s="471">
        <v>64.5</v>
      </c>
      <c r="J45" s="471">
        <v>64.5</v>
      </c>
      <c r="K45" s="471">
        <v>64.5</v>
      </c>
      <c r="L45" s="476" t="s">
        <v>300</v>
      </c>
      <c r="M45" s="477" t="s">
        <v>300</v>
      </c>
      <c r="N45" s="473">
        <v>64.5</v>
      </c>
      <c r="P45" s="384"/>
      <c r="Q45" s="385"/>
      <c r="R45" s="400"/>
    </row>
    <row r="46" spans="1:18" ht="20.100000000000001" customHeight="1">
      <c r="B46" s="461"/>
      <c r="C46" s="419" t="s">
        <v>381</v>
      </c>
      <c r="D46" s="419" t="s">
        <v>354</v>
      </c>
      <c r="E46" s="419" t="s">
        <v>341</v>
      </c>
      <c r="F46" s="419" t="s">
        <v>341</v>
      </c>
      <c r="G46" s="471">
        <v>65</v>
      </c>
      <c r="H46" s="471">
        <v>65</v>
      </c>
      <c r="I46" s="471" t="s">
        <v>300</v>
      </c>
      <c r="J46" s="471">
        <v>65</v>
      </c>
      <c r="K46" s="471">
        <v>65</v>
      </c>
      <c r="L46" s="476" t="s">
        <v>300</v>
      </c>
      <c r="M46" s="477" t="s">
        <v>300</v>
      </c>
      <c r="N46" s="473">
        <v>65</v>
      </c>
      <c r="P46" s="384"/>
      <c r="Q46" s="385"/>
      <c r="R46" s="400"/>
    </row>
    <row r="47" spans="1:18" ht="20.100000000000001" customHeight="1">
      <c r="B47" s="461"/>
      <c r="C47" s="419" t="s">
        <v>403</v>
      </c>
      <c r="D47" s="419" t="s">
        <v>354</v>
      </c>
      <c r="E47" s="419" t="s">
        <v>341</v>
      </c>
      <c r="F47" s="419" t="s">
        <v>341</v>
      </c>
      <c r="G47" s="471">
        <v>53</v>
      </c>
      <c r="H47" s="471">
        <v>53</v>
      </c>
      <c r="I47" s="471">
        <v>53</v>
      </c>
      <c r="J47" s="471">
        <v>53</v>
      </c>
      <c r="K47" s="471">
        <v>53</v>
      </c>
      <c r="L47" s="476" t="s">
        <v>300</v>
      </c>
      <c r="M47" s="477" t="s">
        <v>300</v>
      </c>
      <c r="N47" s="473">
        <v>53</v>
      </c>
      <c r="P47" s="384"/>
      <c r="Q47" s="385"/>
      <c r="R47" s="400"/>
    </row>
    <row r="48" spans="1:18" s="474" customFormat="1" ht="20.100000000000001" customHeight="1">
      <c r="A48" s="469"/>
      <c r="B48" s="470"/>
      <c r="C48" s="419" t="s">
        <v>387</v>
      </c>
      <c r="D48" s="419" t="s">
        <v>354</v>
      </c>
      <c r="E48" s="419" t="s">
        <v>341</v>
      </c>
      <c r="F48" s="419" t="s">
        <v>341</v>
      </c>
      <c r="G48" s="471">
        <v>78</v>
      </c>
      <c r="H48" s="471">
        <v>78</v>
      </c>
      <c r="I48" s="471">
        <v>80</v>
      </c>
      <c r="J48" s="471">
        <v>81.900000000000006</v>
      </c>
      <c r="K48" s="471">
        <v>82.9</v>
      </c>
      <c r="L48" s="471" t="s">
        <v>300</v>
      </c>
      <c r="M48" s="472" t="s">
        <v>300</v>
      </c>
      <c r="N48" s="473">
        <v>80.16</v>
      </c>
      <c r="P48" s="384"/>
      <c r="Q48" s="385"/>
      <c r="R48" s="475"/>
    </row>
    <row r="49" spans="1:18" ht="20.100000000000001" customHeight="1">
      <c r="B49" s="466" t="s">
        <v>404</v>
      </c>
      <c r="C49" s="419" t="s">
        <v>388</v>
      </c>
      <c r="D49" s="419" t="s">
        <v>405</v>
      </c>
      <c r="E49" s="419" t="s">
        <v>341</v>
      </c>
      <c r="F49" s="419" t="s">
        <v>406</v>
      </c>
      <c r="G49" s="471">
        <v>185.45</v>
      </c>
      <c r="H49" s="471">
        <v>185.45</v>
      </c>
      <c r="I49" s="471">
        <v>185.45</v>
      </c>
      <c r="J49" s="471">
        <v>185.45</v>
      </c>
      <c r="K49" s="471">
        <v>185.45</v>
      </c>
      <c r="L49" s="476" t="s">
        <v>300</v>
      </c>
      <c r="M49" s="477" t="s">
        <v>300</v>
      </c>
      <c r="N49" s="473">
        <v>185.45</v>
      </c>
      <c r="P49" s="384"/>
      <c r="Q49" s="385"/>
      <c r="R49" s="400"/>
    </row>
    <row r="50" spans="1:18" ht="20.100000000000001" customHeight="1">
      <c r="B50" s="461"/>
      <c r="C50" s="419" t="s">
        <v>386</v>
      </c>
      <c r="D50" s="419" t="s">
        <v>405</v>
      </c>
      <c r="E50" s="419" t="s">
        <v>341</v>
      </c>
      <c r="F50" s="419" t="s">
        <v>406</v>
      </c>
      <c r="G50" s="471">
        <v>188.6</v>
      </c>
      <c r="H50" s="471">
        <v>188.6</v>
      </c>
      <c r="I50" s="471">
        <v>188.6</v>
      </c>
      <c r="J50" s="471">
        <v>188.6</v>
      </c>
      <c r="K50" s="471">
        <v>188.6</v>
      </c>
      <c r="L50" s="476" t="s">
        <v>300</v>
      </c>
      <c r="M50" s="477" t="s">
        <v>300</v>
      </c>
      <c r="N50" s="473">
        <v>188.6</v>
      </c>
      <c r="P50" s="384"/>
      <c r="Q50" s="385"/>
      <c r="R50" s="400"/>
    </row>
    <row r="51" spans="1:18" ht="20.100000000000001" customHeight="1">
      <c r="B51" s="461"/>
      <c r="C51" s="419" t="s">
        <v>347</v>
      </c>
      <c r="D51" s="419" t="s">
        <v>405</v>
      </c>
      <c r="E51" s="419" t="s">
        <v>341</v>
      </c>
      <c r="F51" s="419" t="s">
        <v>406</v>
      </c>
      <c r="G51" s="471">
        <v>250</v>
      </c>
      <c r="H51" s="471">
        <v>250</v>
      </c>
      <c r="I51" s="471">
        <v>250</v>
      </c>
      <c r="J51" s="471">
        <v>250</v>
      </c>
      <c r="K51" s="471">
        <v>250</v>
      </c>
      <c r="L51" s="476" t="s">
        <v>300</v>
      </c>
      <c r="M51" s="477" t="s">
        <v>300</v>
      </c>
      <c r="N51" s="473">
        <v>250</v>
      </c>
      <c r="P51" s="384"/>
      <c r="Q51" s="385"/>
      <c r="R51" s="400"/>
    </row>
    <row r="52" spans="1:18" s="474" customFormat="1" ht="20.100000000000001" customHeight="1">
      <c r="A52" s="469"/>
      <c r="B52" s="470"/>
      <c r="C52" s="419" t="s">
        <v>333</v>
      </c>
      <c r="D52" s="419" t="s">
        <v>405</v>
      </c>
      <c r="E52" s="419" t="s">
        <v>341</v>
      </c>
      <c r="F52" s="419" t="s">
        <v>406</v>
      </c>
      <c r="G52" s="471">
        <v>270</v>
      </c>
      <c r="H52" s="471">
        <v>270</v>
      </c>
      <c r="I52" s="471">
        <v>270</v>
      </c>
      <c r="J52" s="471">
        <v>270</v>
      </c>
      <c r="K52" s="471">
        <v>270</v>
      </c>
      <c r="L52" s="471" t="s">
        <v>300</v>
      </c>
      <c r="M52" s="472" t="s">
        <v>300</v>
      </c>
      <c r="N52" s="473">
        <v>270</v>
      </c>
      <c r="P52" s="384"/>
      <c r="Q52" s="385"/>
      <c r="R52" s="475"/>
    </row>
    <row r="53" spans="1:18" ht="20.100000000000001" customHeight="1">
      <c r="B53" s="466" t="s">
        <v>407</v>
      </c>
      <c r="C53" s="419" t="s">
        <v>408</v>
      </c>
      <c r="D53" s="419" t="s">
        <v>354</v>
      </c>
      <c r="E53" s="419" t="s">
        <v>341</v>
      </c>
      <c r="F53" s="419" t="s">
        <v>341</v>
      </c>
      <c r="G53" s="471">
        <v>144</v>
      </c>
      <c r="H53" s="471">
        <v>144</v>
      </c>
      <c r="I53" s="471">
        <v>144</v>
      </c>
      <c r="J53" s="471">
        <v>144</v>
      </c>
      <c r="K53" s="471">
        <v>144</v>
      </c>
      <c r="L53" s="476" t="s">
        <v>300</v>
      </c>
      <c r="M53" s="477" t="s">
        <v>300</v>
      </c>
      <c r="N53" s="473">
        <v>144</v>
      </c>
      <c r="P53" s="384"/>
      <c r="Q53" s="385"/>
      <c r="R53" s="400"/>
    </row>
    <row r="54" spans="1:18" ht="20.100000000000001" customHeight="1">
      <c r="B54" s="461"/>
      <c r="C54" s="419" t="s">
        <v>409</v>
      </c>
      <c r="D54" s="419" t="s">
        <v>354</v>
      </c>
      <c r="E54" s="419" t="s">
        <v>341</v>
      </c>
      <c r="F54" s="419" t="s">
        <v>341</v>
      </c>
      <c r="G54" s="471">
        <v>143.88</v>
      </c>
      <c r="H54" s="471">
        <v>143.88</v>
      </c>
      <c r="I54" s="471">
        <v>143.88</v>
      </c>
      <c r="J54" s="471">
        <v>143.88</v>
      </c>
      <c r="K54" s="471">
        <v>143.88</v>
      </c>
      <c r="L54" s="476" t="s">
        <v>300</v>
      </c>
      <c r="M54" s="477" t="s">
        <v>300</v>
      </c>
      <c r="N54" s="473">
        <v>143.88</v>
      </c>
      <c r="P54" s="384"/>
      <c r="Q54" s="385"/>
      <c r="R54" s="400"/>
    </row>
    <row r="55" spans="1:18" ht="20.100000000000001" customHeight="1">
      <c r="B55" s="461"/>
      <c r="C55" s="419" t="s">
        <v>347</v>
      </c>
      <c r="D55" s="419" t="s">
        <v>354</v>
      </c>
      <c r="E55" s="419" t="s">
        <v>341</v>
      </c>
      <c r="F55" s="419" t="s">
        <v>341</v>
      </c>
      <c r="G55" s="471">
        <v>100</v>
      </c>
      <c r="H55" s="471">
        <v>100</v>
      </c>
      <c r="I55" s="471">
        <v>100</v>
      </c>
      <c r="J55" s="471">
        <v>100</v>
      </c>
      <c r="K55" s="471">
        <v>100</v>
      </c>
      <c r="L55" s="476" t="s">
        <v>300</v>
      </c>
      <c r="M55" s="477" t="s">
        <v>300</v>
      </c>
      <c r="N55" s="473">
        <v>100</v>
      </c>
      <c r="P55" s="384"/>
      <c r="Q55" s="385"/>
      <c r="R55" s="400"/>
    </row>
    <row r="56" spans="1:18" ht="20.100000000000001" customHeight="1">
      <c r="B56" s="461"/>
      <c r="C56" s="419" t="s">
        <v>317</v>
      </c>
      <c r="D56" s="419" t="s">
        <v>354</v>
      </c>
      <c r="E56" s="419" t="s">
        <v>341</v>
      </c>
      <c r="F56" s="419" t="s">
        <v>341</v>
      </c>
      <c r="G56" s="471">
        <v>130</v>
      </c>
      <c r="H56" s="471">
        <v>140</v>
      </c>
      <c r="I56" s="471">
        <v>140</v>
      </c>
      <c r="J56" s="471">
        <v>150</v>
      </c>
      <c r="K56" s="471">
        <v>135</v>
      </c>
      <c r="L56" s="476" t="s">
        <v>300</v>
      </c>
      <c r="M56" s="477" t="s">
        <v>300</v>
      </c>
      <c r="N56" s="473">
        <v>138.33000000000001</v>
      </c>
      <c r="P56" s="384"/>
      <c r="Q56" s="385"/>
      <c r="R56" s="400"/>
    </row>
    <row r="57" spans="1:18" ht="20.100000000000001" customHeight="1">
      <c r="B57" s="461"/>
      <c r="C57" s="419" t="s">
        <v>333</v>
      </c>
      <c r="D57" s="419" t="s">
        <v>354</v>
      </c>
      <c r="E57" s="419" t="s">
        <v>341</v>
      </c>
      <c r="F57" s="419" t="s">
        <v>341</v>
      </c>
      <c r="G57" s="471">
        <v>130</v>
      </c>
      <c r="H57" s="471">
        <v>130</v>
      </c>
      <c r="I57" s="471">
        <v>130</v>
      </c>
      <c r="J57" s="471">
        <v>130</v>
      </c>
      <c r="K57" s="471">
        <v>130</v>
      </c>
      <c r="L57" s="476" t="s">
        <v>300</v>
      </c>
      <c r="M57" s="477" t="s">
        <v>300</v>
      </c>
      <c r="N57" s="473">
        <v>130</v>
      </c>
      <c r="P57" s="384"/>
      <c r="Q57" s="385"/>
      <c r="R57" s="400"/>
    </row>
    <row r="58" spans="1:18" s="474" customFormat="1" ht="20.100000000000001" customHeight="1">
      <c r="A58" s="469"/>
      <c r="B58" s="470"/>
      <c r="C58" s="419" t="s">
        <v>387</v>
      </c>
      <c r="D58" s="419" t="s">
        <v>354</v>
      </c>
      <c r="E58" s="419" t="s">
        <v>341</v>
      </c>
      <c r="F58" s="419" t="s">
        <v>341</v>
      </c>
      <c r="G58" s="471">
        <v>79.8</v>
      </c>
      <c r="H58" s="471">
        <v>79.8</v>
      </c>
      <c r="I58" s="471">
        <v>82.8</v>
      </c>
      <c r="J58" s="471">
        <v>84.5</v>
      </c>
      <c r="K58" s="471">
        <v>86.5</v>
      </c>
      <c r="L58" s="471" t="s">
        <v>300</v>
      </c>
      <c r="M58" s="472" t="s">
        <v>300</v>
      </c>
      <c r="N58" s="473">
        <v>82.68</v>
      </c>
      <c r="P58" s="384"/>
      <c r="Q58" s="385"/>
      <c r="R58" s="475"/>
    </row>
    <row r="59" spans="1:18" ht="20.100000000000001" customHeight="1">
      <c r="B59" s="466" t="s">
        <v>410</v>
      </c>
      <c r="C59" s="419" t="s">
        <v>381</v>
      </c>
      <c r="D59" s="419" t="s">
        <v>411</v>
      </c>
      <c r="E59" s="419" t="s">
        <v>341</v>
      </c>
      <c r="F59" s="419" t="s">
        <v>341</v>
      </c>
      <c r="G59" s="471">
        <v>70</v>
      </c>
      <c r="H59" s="471">
        <v>70</v>
      </c>
      <c r="I59" s="471" t="s">
        <v>300</v>
      </c>
      <c r="J59" s="471">
        <v>70</v>
      </c>
      <c r="K59" s="471">
        <v>70</v>
      </c>
      <c r="L59" s="476" t="s">
        <v>300</v>
      </c>
      <c r="M59" s="477" t="s">
        <v>300</v>
      </c>
      <c r="N59" s="473">
        <v>70</v>
      </c>
      <c r="P59" s="384"/>
      <c r="Q59" s="385"/>
      <c r="R59" s="400"/>
    </row>
    <row r="60" spans="1:18" ht="20.100000000000001" customHeight="1">
      <c r="B60" s="461"/>
      <c r="C60" s="419" t="s">
        <v>316</v>
      </c>
      <c r="D60" s="419" t="s">
        <v>411</v>
      </c>
      <c r="E60" s="419" t="s">
        <v>341</v>
      </c>
      <c r="F60" s="419" t="s">
        <v>341</v>
      </c>
      <c r="G60" s="471">
        <v>80</v>
      </c>
      <c r="H60" s="471">
        <v>80</v>
      </c>
      <c r="I60" s="471">
        <v>80</v>
      </c>
      <c r="J60" s="471">
        <v>80</v>
      </c>
      <c r="K60" s="471">
        <v>80</v>
      </c>
      <c r="L60" s="476" t="s">
        <v>300</v>
      </c>
      <c r="M60" s="477" t="s">
        <v>300</v>
      </c>
      <c r="N60" s="473">
        <v>80</v>
      </c>
      <c r="P60" s="384"/>
      <c r="Q60" s="385"/>
      <c r="R60" s="400"/>
    </row>
    <row r="61" spans="1:18" ht="20.100000000000001" customHeight="1">
      <c r="B61" s="461"/>
      <c r="C61" s="419" t="s">
        <v>317</v>
      </c>
      <c r="D61" s="419" t="s">
        <v>411</v>
      </c>
      <c r="E61" s="419" t="s">
        <v>341</v>
      </c>
      <c r="F61" s="419" t="s">
        <v>341</v>
      </c>
      <c r="G61" s="471">
        <v>110</v>
      </c>
      <c r="H61" s="471">
        <v>110</v>
      </c>
      <c r="I61" s="471">
        <v>120</v>
      </c>
      <c r="J61" s="471">
        <v>110</v>
      </c>
      <c r="K61" s="471">
        <v>120</v>
      </c>
      <c r="L61" s="476" t="s">
        <v>300</v>
      </c>
      <c r="M61" s="477" t="s">
        <v>300</v>
      </c>
      <c r="N61" s="473">
        <v>113.98</v>
      </c>
      <c r="P61" s="384"/>
      <c r="Q61" s="385"/>
      <c r="R61" s="400"/>
    </row>
    <row r="62" spans="1:18" ht="20.100000000000001" customHeight="1">
      <c r="B62" s="461"/>
      <c r="C62" s="419" t="s">
        <v>408</v>
      </c>
      <c r="D62" s="419" t="s">
        <v>354</v>
      </c>
      <c r="E62" s="419" t="s">
        <v>341</v>
      </c>
      <c r="F62" s="419" t="s">
        <v>341</v>
      </c>
      <c r="G62" s="471">
        <v>92.84</v>
      </c>
      <c r="H62" s="471">
        <v>92.84</v>
      </c>
      <c r="I62" s="471">
        <v>92.84</v>
      </c>
      <c r="J62" s="471">
        <v>92.84</v>
      </c>
      <c r="K62" s="471">
        <v>92.84</v>
      </c>
      <c r="L62" s="476" t="s">
        <v>300</v>
      </c>
      <c r="M62" s="477" t="s">
        <v>300</v>
      </c>
      <c r="N62" s="473">
        <v>92.84</v>
      </c>
      <c r="P62" s="384"/>
      <c r="Q62" s="385"/>
      <c r="R62" s="400"/>
    </row>
    <row r="63" spans="1:18" ht="20.100000000000001" customHeight="1">
      <c r="B63" s="461"/>
      <c r="C63" s="419" t="s">
        <v>412</v>
      </c>
      <c r="D63" s="419" t="s">
        <v>354</v>
      </c>
      <c r="E63" s="419" t="s">
        <v>341</v>
      </c>
      <c r="F63" s="419" t="s">
        <v>341</v>
      </c>
      <c r="G63" s="471">
        <v>124.73</v>
      </c>
      <c r="H63" s="471">
        <v>124.73</v>
      </c>
      <c r="I63" s="471">
        <v>124.73</v>
      </c>
      <c r="J63" s="471">
        <v>124.73</v>
      </c>
      <c r="K63" s="471">
        <v>124.73</v>
      </c>
      <c r="L63" s="476" t="s">
        <v>300</v>
      </c>
      <c r="M63" s="477" t="s">
        <v>300</v>
      </c>
      <c r="N63" s="473">
        <v>124.73</v>
      </c>
      <c r="P63" s="384"/>
      <c r="Q63" s="385"/>
      <c r="R63" s="400"/>
    </row>
    <row r="64" spans="1:18" ht="20.100000000000001" customHeight="1">
      <c r="B64" s="461"/>
      <c r="C64" s="419" t="s">
        <v>339</v>
      </c>
      <c r="D64" s="419" t="s">
        <v>354</v>
      </c>
      <c r="E64" s="419" t="s">
        <v>341</v>
      </c>
      <c r="F64" s="419" t="s">
        <v>341</v>
      </c>
      <c r="G64" s="471">
        <v>50</v>
      </c>
      <c r="H64" s="471">
        <v>50</v>
      </c>
      <c r="I64" s="471">
        <v>50</v>
      </c>
      <c r="J64" s="471">
        <v>50</v>
      </c>
      <c r="K64" s="471">
        <v>50</v>
      </c>
      <c r="L64" s="476" t="s">
        <v>300</v>
      </c>
      <c r="M64" s="477" t="s">
        <v>300</v>
      </c>
      <c r="N64" s="473">
        <v>50</v>
      </c>
      <c r="P64" s="384"/>
      <c r="Q64" s="385"/>
      <c r="R64" s="400"/>
    </row>
    <row r="65" spans="1:18" ht="20.100000000000001" customHeight="1">
      <c r="B65" s="461"/>
      <c r="C65" s="419" t="s">
        <v>380</v>
      </c>
      <c r="D65" s="419" t="s">
        <v>354</v>
      </c>
      <c r="E65" s="419" t="s">
        <v>341</v>
      </c>
      <c r="F65" s="419" t="s">
        <v>341</v>
      </c>
      <c r="G65" s="471">
        <v>89.33</v>
      </c>
      <c r="H65" s="471">
        <v>89.33</v>
      </c>
      <c r="I65" s="471">
        <v>89.33</v>
      </c>
      <c r="J65" s="471">
        <v>89.33</v>
      </c>
      <c r="K65" s="471">
        <v>89.33</v>
      </c>
      <c r="L65" s="476" t="s">
        <v>300</v>
      </c>
      <c r="M65" s="477" t="s">
        <v>300</v>
      </c>
      <c r="N65" s="473">
        <v>89.33</v>
      </c>
      <c r="P65" s="384"/>
      <c r="Q65" s="385"/>
      <c r="R65" s="400"/>
    </row>
    <row r="66" spans="1:18" ht="20.100000000000001" customHeight="1">
      <c r="B66" s="461"/>
      <c r="C66" s="419" t="s">
        <v>333</v>
      </c>
      <c r="D66" s="419" t="s">
        <v>354</v>
      </c>
      <c r="E66" s="419" t="s">
        <v>341</v>
      </c>
      <c r="F66" s="419" t="s">
        <v>341</v>
      </c>
      <c r="G66" s="471">
        <v>74</v>
      </c>
      <c r="H66" s="471">
        <v>74</v>
      </c>
      <c r="I66" s="471">
        <v>74</v>
      </c>
      <c r="J66" s="471">
        <v>74</v>
      </c>
      <c r="K66" s="471">
        <v>74</v>
      </c>
      <c r="L66" s="476" t="s">
        <v>300</v>
      </c>
      <c r="M66" s="477" t="s">
        <v>300</v>
      </c>
      <c r="N66" s="473">
        <v>74</v>
      </c>
      <c r="P66" s="384"/>
      <c r="Q66" s="385"/>
      <c r="R66" s="400"/>
    </row>
    <row r="67" spans="1:18" ht="20.100000000000001" customHeight="1">
      <c r="B67" s="461"/>
      <c r="C67" s="419" t="s">
        <v>413</v>
      </c>
      <c r="D67" s="419" t="s">
        <v>354</v>
      </c>
      <c r="E67" s="419" t="s">
        <v>341</v>
      </c>
      <c r="F67" s="419" t="s">
        <v>341</v>
      </c>
      <c r="G67" s="471">
        <v>86.7</v>
      </c>
      <c r="H67" s="471">
        <v>86.7</v>
      </c>
      <c r="I67" s="471">
        <v>86.7</v>
      </c>
      <c r="J67" s="471">
        <v>86.7</v>
      </c>
      <c r="K67" s="471">
        <v>86.7</v>
      </c>
      <c r="L67" s="476" t="s">
        <v>300</v>
      </c>
      <c r="M67" s="477" t="s">
        <v>300</v>
      </c>
      <c r="N67" s="473">
        <v>86.7</v>
      </c>
      <c r="P67" s="384"/>
      <c r="Q67" s="385"/>
      <c r="R67" s="400"/>
    </row>
    <row r="68" spans="1:18" s="474" customFormat="1" ht="20.100000000000001" customHeight="1">
      <c r="A68" s="469"/>
      <c r="B68" s="470"/>
      <c r="C68" s="419" t="s">
        <v>403</v>
      </c>
      <c r="D68" s="419" t="s">
        <v>354</v>
      </c>
      <c r="E68" s="419" t="s">
        <v>341</v>
      </c>
      <c r="F68" s="419" t="s">
        <v>341</v>
      </c>
      <c r="G68" s="471">
        <v>62</v>
      </c>
      <c r="H68" s="471">
        <v>62</v>
      </c>
      <c r="I68" s="471">
        <v>62</v>
      </c>
      <c r="J68" s="471">
        <v>62</v>
      </c>
      <c r="K68" s="471">
        <v>62</v>
      </c>
      <c r="L68" s="471" t="s">
        <v>300</v>
      </c>
      <c r="M68" s="472" t="s">
        <v>300</v>
      </c>
      <c r="N68" s="473">
        <v>62</v>
      </c>
      <c r="P68" s="384"/>
      <c r="Q68" s="385"/>
      <c r="R68" s="475"/>
    </row>
    <row r="69" spans="1:18" ht="20.100000000000001" customHeight="1">
      <c r="B69" s="466" t="s">
        <v>414</v>
      </c>
      <c r="C69" s="419" t="s">
        <v>317</v>
      </c>
      <c r="D69" s="419" t="s">
        <v>354</v>
      </c>
      <c r="E69" s="419" t="s">
        <v>341</v>
      </c>
      <c r="F69" s="419" t="s">
        <v>341</v>
      </c>
      <c r="G69" s="379">
        <v>86</v>
      </c>
      <c r="H69" s="379">
        <v>90</v>
      </c>
      <c r="I69" s="379">
        <v>90</v>
      </c>
      <c r="J69" s="379">
        <v>86</v>
      </c>
      <c r="K69" s="379">
        <v>88</v>
      </c>
      <c r="L69" s="379" t="s">
        <v>300</v>
      </c>
      <c r="M69" s="467" t="s">
        <v>300</v>
      </c>
      <c r="N69" s="468">
        <v>88.04</v>
      </c>
      <c r="P69" s="384"/>
      <c r="Q69" s="385"/>
      <c r="R69" s="400"/>
    </row>
    <row r="70" spans="1:18" ht="20.100000000000001" customHeight="1">
      <c r="B70" s="461"/>
      <c r="C70" s="419" t="s">
        <v>333</v>
      </c>
      <c r="D70" s="419" t="s">
        <v>354</v>
      </c>
      <c r="E70" s="419" t="s">
        <v>341</v>
      </c>
      <c r="F70" s="419" t="s">
        <v>341</v>
      </c>
      <c r="G70" s="471">
        <v>144</v>
      </c>
      <c r="H70" s="471">
        <v>144</v>
      </c>
      <c r="I70" s="471">
        <v>144</v>
      </c>
      <c r="J70" s="471">
        <v>144</v>
      </c>
      <c r="K70" s="471">
        <v>144</v>
      </c>
      <c r="L70" s="476" t="s">
        <v>300</v>
      </c>
      <c r="M70" s="477" t="s">
        <v>300</v>
      </c>
      <c r="N70" s="473">
        <v>144</v>
      </c>
      <c r="P70" s="384"/>
      <c r="Q70" s="385"/>
      <c r="R70" s="400"/>
    </row>
    <row r="71" spans="1:18" s="474" customFormat="1" ht="20.100000000000001" customHeight="1">
      <c r="A71" s="469"/>
      <c r="B71" s="470"/>
      <c r="C71" s="419" t="s">
        <v>387</v>
      </c>
      <c r="D71" s="419" t="s">
        <v>354</v>
      </c>
      <c r="E71" s="419" t="s">
        <v>341</v>
      </c>
      <c r="F71" s="419" t="s">
        <v>341</v>
      </c>
      <c r="G71" s="471">
        <v>58.5</v>
      </c>
      <c r="H71" s="471">
        <v>58.5</v>
      </c>
      <c r="I71" s="471">
        <v>64.5</v>
      </c>
      <c r="J71" s="471">
        <v>67.5</v>
      </c>
      <c r="K71" s="471">
        <v>67.5</v>
      </c>
      <c r="L71" s="471" t="s">
        <v>300</v>
      </c>
      <c r="M71" s="472" t="s">
        <v>300</v>
      </c>
      <c r="N71" s="473">
        <v>63.3</v>
      </c>
      <c r="P71" s="384"/>
      <c r="Q71" s="385"/>
      <c r="R71" s="475"/>
    </row>
    <row r="72" spans="1:18" ht="20.100000000000001" customHeight="1">
      <c r="B72" s="466" t="s">
        <v>415</v>
      </c>
      <c r="C72" s="419" t="s">
        <v>317</v>
      </c>
      <c r="D72" s="419" t="s">
        <v>354</v>
      </c>
      <c r="E72" s="419" t="s">
        <v>341</v>
      </c>
      <c r="F72" s="419" t="s">
        <v>341</v>
      </c>
      <c r="G72" s="379">
        <v>144</v>
      </c>
      <c r="H72" s="379">
        <v>148</v>
      </c>
      <c r="I72" s="379">
        <v>152</v>
      </c>
      <c r="J72" s="379">
        <v>154</v>
      </c>
      <c r="K72" s="379">
        <v>143</v>
      </c>
      <c r="L72" s="379" t="s">
        <v>300</v>
      </c>
      <c r="M72" s="467" t="s">
        <v>300</v>
      </c>
      <c r="N72" s="468">
        <v>147.97999999999999</v>
      </c>
      <c r="P72" s="384"/>
      <c r="Q72" s="385"/>
      <c r="R72" s="400"/>
    </row>
    <row r="73" spans="1:18" s="474" customFormat="1" ht="20.100000000000001" customHeight="1">
      <c r="A73" s="469"/>
      <c r="B73" s="470"/>
      <c r="C73" s="419" t="s">
        <v>387</v>
      </c>
      <c r="D73" s="419" t="s">
        <v>354</v>
      </c>
      <c r="E73" s="419" t="s">
        <v>341</v>
      </c>
      <c r="F73" s="419" t="s">
        <v>341</v>
      </c>
      <c r="G73" s="471">
        <v>120</v>
      </c>
      <c r="H73" s="471">
        <v>120</v>
      </c>
      <c r="I73" s="471">
        <v>120</v>
      </c>
      <c r="J73" s="471">
        <v>120</v>
      </c>
      <c r="K73" s="471">
        <v>120</v>
      </c>
      <c r="L73" s="471" t="s">
        <v>300</v>
      </c>
      <c r="M73" s="472" t="s">
        <v>300</v>
      </c>
      <c r="N73" s="473">
        <v>120</v>
      </c>
      <c r="P73" s="384"/>
      <c r="Q73" s="385"/>
      <c r="R73" s="475"/>
    </row>
    <row r="74" spans="1:18" ht="20.100000000000001" customHeight="1">
      <c r="B74" s="461" t="s">
        <v>416</v>
      </c>
      <c r="C74" s="462" t="s">
        <v>319</v>
      </c>
      <c r="D74" s="419" t="s">
        <v>417</v>
      </c>
      <c r="E74" s="419" t="s">
        <v>341</v>
      </c>
      <c r="F74" s="419" t="s">
        <v>341</v>
      </c>
      <c r="G74" s="379">
        <v>497</v>
      </c>
      <c r="H74" s="379">
        <v>491</v>
      </c>
      <c r="I74" s="379">
        <v>501.5</v>
      </c>
      <c r="J74" s="379">
        <v>526</v>
      </c>
      <c r="K74" s="379">
        <v>532.5</v>
      </c>
      <c r="L74" s="380" t="s">
        <v>300</v>
      </c>
      <c r="M74" s="478" t="s">
        <v>300</v>
      </c>
      <c r="N74" s="468">
        <v>509.6</v>
      </c>
      <c r="P74" s="384"/>
      <c r="Q74" s="385"/>
      <c r="R74" s="400"/>
    </row>
    <row r="75" spans="1:18" ht="20.100000000000001" customHeight="1">
      <c r="B75" s="461"/>
      <c r="C75" s="419" t="s">
        <v>409</v>
      </c>
      <c r="D75" s="419" t="s">
        <v>417</v>
      </c>
      <c r="E75" s="419" t="s">
        <v>341</v>
      </c>
      <c r="F75" s="419" t="s">
        <v>341</v>
      </c>
      <c r="G75" s="379">
        <v>712</v>
      </c>
      <c r="H75" s="379">
        <v>574</v>
      </c>
      <c r="I75" s="379">
        <v>466</v>
      </c>
      <c r="J75" s="379">
        <v>586</v>
      </c>
      <c r="K75" s="379">
        <v>616</v>
      </c>
      <c r="L75" s="380">
        <v>610</v>
      </c>
      <c r="M75" s="478" t="s">
        <v>300</v>
      </c>
      <c r="N75" s="468">
        <v>600.78</v>
      </c>
      <c r="P75" s="384"/>
      <c r="Q75" s="385"/>
      <c r="R75" s="400"/>
    </row>
    <row r="76" spans="1:18" ht="20.100000000000001" customHeight="1">
      <c r="B76" s="461"/>
      <c r="C76" s="419" t="s">
        <v>316</v>
      </c>
      <c r="D76" s="419" t="s">
        <v>417</v>
      </c>
      <c r="E76" s="419" t="s">
        <v>341</v>
      </c>
      <c r="F76" s="419" t="s">
        <v>341</v>
      </c>
      <c r="G76" s="379">
        <v>480</v>
      </c>
      <c r="H76" s="379">
        <v>480</v>
      </c>
      <c r="I76" s="379">
        <v>480</v>
      </c>
      <c r="J76" s="379">
        <v>480</v>
      </c>
      <c r="K76" s="379">
        <v>480</v>
      </c>
      <c r="L76" s="380" t="s">
        <v>300</v>
      </c>
      <c r="M76" s="478" t="s">
        <v>300</v>
      </c>
      <c r="N76" s="468">
        <v>480</v>
      </c>
      <c r="P76" s="384"/>
      <c r="Q76" s="385"/>
      <c r="R76" s="400"/>
    </row>
    <row r="77" spans="1:18" s="474" customFormat="1" ht="20.100000000000001" customHeight="1">
      <c r="A77" s="469"/>
      <c r="B77" s="470"/>
      <c r="C77" s="419" t="s">
        <v>336</v>
      </c>
      <c r="D77" s="419" t="s">
        <v>354</v>
      </c>
      <c r="E77" s="419" t="s">
        <v>341</v>
      </c>
      <c r="F77" s="419" t="s">
        <v>341</v>
      </c>
      <c r="G77" s="471">
        <v>605</v>
      </c>
      <c r="H77" s="471">
        <v>605</v>
      </c>
      <c r="I77" s="471">
        <v>605</v>
      </c>
      <c r="J77" s="471">
        <v>605</v>
      </c>
      <c r="K77" s="471">
        <v>605</v>
      </c>
      <c r="L77" s="471" t="s">
        <v>300</v>
      </c>
      <c r="M77" s="472" t="s">
        <v>300</v>
      </c>
      <c r="N77" s="473">
        <v>605</v>
      </c>
      <c r="P77" s="384"/>
      <c r="Q77" s="385"/>
      <c r="R77" s="475"/>
    </row>
    <row r="78" spans="1:18" ht="20.100000000000001" customHeight="1">
      <c r="B78" s="461" t="s">
        <v>418</v>
      </c>
      <c r="C78" s="419" t="s">
        <v>317</v>
      </c>
      <c r="D78" s="419" t="s">
        <v>419</v>
      </c>
      <c r="E78" s="419" t="s">
        <v>298</v>
      </c>
      <c r="F78" s="419" t="s">
        <v>341</v>
      </c>
      <c r="G78" s="379">
        <v>105</v>
      </c>
      <c r="H78" s="379">
        <v>102</v>
      </c>
      <c r="I78" s="379">
        <v>100</v>
      </c>
      <c r="J78" s="379">
        <v>105</v>
      </c>
      <c r="K78" s="379">
        <v>106</v>
      </c>
      <c r="L78" s="380" t="s">
        <v>300</v>
      </c>
      <c r="M78" s="478" t="s">
        <v>300</v>
      </c>
      <c r="N78" s="468">
        <v>103.72</v>
      </c>
      <c r="P78" s="384"/>
      <c r="Q78" s="385"/>
      <c r="R78" s="400"/>
    </row>
    <row r="79" spans="1:18" ht="20.100000000000001" customHeight="1">
      <c r="B79" s="461"/>
      <c r="C79" s="419" t="s">
        <v>317</v>
      </c>
      <c r="D79" s="419" t="s">
        <v>420</v>
      </c>
      <c r="E79" s="419" t="s">
        <v>298</v>
      </c>
      <c r="F79" s="419" t="s">
        <v>421</v>
      </c>
      <c r="G79" s="379">
        <v>100</v>
      </c>
      <c r="H79" s="379">
        <v>98</v>
      </c>
      <c r="I79" s="379">
        <v>95</v>
      </c>
      <c r="J79" s="379">
        <v>100</v>
      </c>
      <c r="K79" s="379">
        <v>90</v>
      </c>
      <c r="L79" s="380" t="s">
        <v>300</v>
      </c>
      <c r="M79" s="478" t="s">
        <v>300</v>
      </c>
      <c r="N79" s="468">
        <v>96.23</v>
      </c>
      <c r="P79" s="384"/>
      <c r="Q79" s="385"/>
      <c r="R79" s="400"/>
    </row>
    <row r="80" spans="1:18" ht="20.100000000000001" customHeight="1">
      <c r="B80" s="461"/>
      <c r="C80" s="419" t="s">
        <v>409</v>
      </c>
      <c r="D80" s="419" t="s">
        <v>422</v>
      </c>
      <c r="E80" s="419" t="s">
        <v>298</v>
      </c>
      <c r="F80" s="419" t="s">
        <v>421</v>
      </c>
      <c r="G80" s="379">
        <v>100</v>
      </c>
      <c r="H80" s="379">
        <v>100</v>
      </c>
      <c r="I80" s="379">
        <v>100</v>
      </c>
      <c r="J80" s="379">
        <v>100</v>
      </c>
      <c r="K80" s="379">
        <v>100</v>
      </c>
      <c r="L80" s="380" t="s">
        <v>300</v>
      </c>
      <c r="M80" s="478" t="s">
        <v>300</v>
      </c>
      <c r="N80" s="468">
        <v>100</v>
      </c>
      <c r="P80" s="384"/>
      <c r="Q80" s="385"/>
      <c r="R80" s="400"/>
    </row>
    <row r="81" spans="1:18" ht="20.100000000000001" customHeight="1">
      <c r="B81" s="461"/>
      <c r="C81" s="419" t="s">
        <v>317</v>
      </c>
      <c r="D81" s="419" t="s">
        <v>422</v>
      </c>
      <c r="E81" s="419" t="s">
        <v>298</v>
      </c>
      <c r="F81" s="419" t="s">
        <v>421</v>
      </c>
      <c r="G81" s="379">
        <v>42</v>
      </c>
      <c r="H81" s="379">
        <v>45</v>
      </c>
      <c r="I81" s="379">
        <v>44</v>
      </c>
      <c r="J81" s="379">
        <v>42</v>
      </c>
      <c r="K81" s="379">
        <v>42</v>
      </c>
      <c r="L81" s="380" t="s">
        <v>300</v>
      </c>
      <c r="M81" s="478" t="s">
        <v>300</v>
      </c>
      <c r="N81" s="468">
        <v>42.92</v>
      </c>
      <c r="P81" s="384"/>
      <c r="Q81" s="385"/>
      <c r="R81" s="400"/>
    </row>
    <row r="82" spans="1:18" s="474" customFormat="1" ht="20.100000000000001" customHeight="1">
      <c r="A82" s="469"/>
      <c r="B82" s="461"/>
      <c r="C82" s="419" t="s">
        <v>336</v>
      </c>
      <c r="D82" s="419" t="s">
        <v>354</v>
      </c>
      <c r="E82" s="419" t="s">
        <v>298</v>
      </c>
      <c r="F82" s="419" t="s">
        <v>421</v>
      </c>
      <c r="G82" s="379">
        <v>97.83</v>
      </c>
      <c r="H82" s="379">
        <v>97.83</v>
      </c>
      <c r="I82" s="379">
        <v>97.83</v>
      </c>
      <c r="J82" s="379">
        <v>97.83</v>
      </c>
      <c r="K82" s="379">
        <v>97.83</v>
      </c>
      <c r="L82" s="379" t="s">
        <v>300</v>
      </c>
      <c r="M82" s="467" t="s">
        <v>300</v>
      </c>
      <c r="N82" s="468">
        <v>97.83</v>
      </c>
      <c r="P82" s="384"/>
      <c r="Q82" s="385"/>
      <c r="R82" s="475"/>
    </row>
    <row r="83" spans="1:18" s="474" customFormat="1" ht="20.100000000000001" customHeight="1">
      <c r="A83" s="469"/>
      <c r="B83" s="461"/>
      <c r="C83" s="419" t="s">
        <v>333</v>
      </c>
      <c r="D83" s="419" t="s">
        <v>354</v>
      </c>
      <c r="E83" s="419" t="s">
        <v>298</v>
      </c>
      <c r="F83" s="419" t="s">
        <v>421</v>
      </c>
      <c r="G83" s="379">
        <v>145</v>
      </c>
      <c r="H83" s="379">
        <v>145</v>
      </c>
      <c r="I83" s="379">
        <v>145</v>
      </c>
      <c r="J83" s="379">
        <v>145</v>
      </c>
      <c r="K83" s="379">
        <v>145</v>
      </c>
      <c r="L83" s="379" t="s">
        <v>300</v>
      </c>
      <c r="M83" s="467" t="s">
        <v>300</v>
      </c>
      <c r="N83" s="468">
        <v>145</v>
      </c>
      <c r="P83" s="384"/>
      <c r="Q83" s="385"/>
      <c r="R83" s="475"/>
    </row>
    <row r="84" spans="1:18" s="474" customFormat="1" ht="20.100000000000001" customHeight="1">
      <c r="A84" s="469"/>
      <c r="B84" s="470"/>
      <c r="C84" s="419" t="s">
        <v>403</v>
      </c>
      <c r="D84" s="419" t="s">
        <v>354</v>
      </c>
      <c r="E84" s="419" t="s">
        <v>298</v>
      </c>
      <c r="F84" s="419" t="s">
        <v>421</v>
      </c>
      <c r="G84" s="379">
        <v>90</v>
      </c>
      <c r="H84" s="379">
        <v>90</v>
      </c>
      <c r="I84" s="379">
        <v>90</v>
      </c>
      <c r="J84" s="379">
        <v>90</v>
      </c>
      <c r="K84" s="379">
        <v>90</v>
      </c>
      <c r="L84" s="379" t="s">
        <v>300</v>
      </c>
      <c r="M84" s="467" t="s">
        <v>300</v>
      </c>
      <c r="N84" s="468">
        <v>90</v>
      </c>
      <c r="P84" s="384"/>
      <c r="Q84" s="385"/>
      <c r="R84" s="475"/>
    </row>
    <row r="85" spans="1:18" ht="20.100000000000001" customHeight="1">
      <c r="B85" s="461" t="s">
        <v>423</v>
      </c>
      <c r="C85" s="419" t="s">
        <v>319</v>
      </c>
      <c r="D85" s="419" t="s">
        <v>424</v>
      </c>
      <c r="E85" s="419" t="s">
        <v>341</v>
      </c>
      <c r="F85" s="419" t="s">
        <v>425</v>
      </c>
      <c r="G85" s="379">
        <v>161.38999999999999</v>
      </c>
      <c r="H85" s="379">
        <v>146.62</v>
      </c>
      <c r="I85" s="379">
        <v>145.66</v>
      </c>
      <c r="J85" s="379">
        <v>155.06</v>
      </c>
      <c r="K85" s="379">
        <v>175.12</v>
      </c>
      <c r="L85" s="380">
        <v>185.23</v>
      </c>
      <c r="M85" s="478" t="s">
        <v>300</v>
      </c>
      <c r="N85" s="468">
        <v>159.28</v>
      </c>
      <c r="P85" s="384"/>
      <c r="Q85" s="385"/>
      <c r="R85" s="400"/>
    </row>
    <row r="86" spans="1:18" ht="20.100000000000001" customHeight="1">
      <c r="B86" s="461"/>
      <c r="C86" s="419" t="s">
        <v>409</v>
      </c>
      <c r="D86" s="419" t="s">
        <v>424</v>
      </c>
      <c r="E86" s="419" t="s">
        <v>341</v>
      </c>
      <c r="F86" s="419" t="s">
        <v>425</v>
      </c>
      <c r="G86" s="379">
        <v>190</v>
      </c>
      <c r="H86" s="379">
        <v>181</v>
      </c>
      <c r="I86" s="379">
        <v>179</v>
      </c>
      <c r="J86" s="379">
        <v>192</v>
      </c>
      <c r="K86" s="379">
        <v>200</v>
      </c>
      <c r="L86" s="380">
        <v>210</v>
      </c>
      <c r="M86" s="478" t="s">
        <v>300</v>
      </c>
      <c r="N86" s="468">
        <v>192.07</v>
      </c>
      <c r="P86" s="384"/>
      <c r="Q86" s="385"/>
      <c r="R86" s="400"/>
    </row>
    <row r="87" spans="1:18" ht="20.100000000000001" customHeight="1">
      <c r="B87" s="461"/>
      <c r="C87" s="419" t="s">
        <v>381</v>
      </c>
      <c r="D87" s="419" t="s">
        <v>426</v>
      </c>
      <c r="E87" s="419" t="s">
        <v>341</v>
      </c>
      <c r="F87" s="419" t="s">
        <v>341</v>
      </c>
      <c r="G87" s="379">
        <v>200</v>
      </c>
      <c r="H87" s="379">
        <v>200</v>
      </c>
      <c r="I87" s="379" t="s">
        <v>300</v>
      </c>
      <c r="J87" s="379">
        <v>200</v>
      </c>
      <c r="K87" s="379">
        <v>200</v>
      </c>
      <c r="L87" s="380" t="s">
        <v>300</v>
      </c>
      <c r="M87" s="478" t="s">
        <v>300</v>
      </c>
      <c r="N87" s="468">
        <v>200</v>
      </c>
      <c r="P87" s="384"/>
      <c r="Q87" s="385"/>
      <c r="R87" s="400"/>
    </row>
    <row r="88" spans="1:18" s="474" customFormat="1" ht="20.100000000000001" customHeight="1">
      <c r="A88" s="469"/>
      <c r="B88" s="470"/>
      <c r="C88" s="419" t="s">
        <v>317</v>
      </c>
      <c r="D88" s="419" t="s">
        <v>426</v>
      </c>
      <c r="E88" s="419" t="s">
        <v>341</v>
      </c>
      <c r="F88" s="419" t="s">
        <v>341</v>
      </c>
      <c r="G88" s="471">
        <v>160</v>
      </c>
      <c r="H88" s="471">
        <v>140</v>
      </c>
      <c r="I88" s="471">
        <v>150</v>
      </c>
      <c r="J88" s="471">
        <v>135</v>
      </c>
      <c r="K88" s="471">
        <v>145</v>
      </c>
      <c r="L88" s="471" t="s">
        <v>300</v>
      </c>
      <c r="M88" s="472" t="s">
        <v>300</v>
      </c>
      <c r="N88" s="473">
        <v>146.25</v>
      </c>
      <c r="P88" s="384"/>
      <c r="Q88" s="385"/>
      <c r="R88" s="475"/>
    </row>
    <row r="89" spans="1:18" ht="20.100000000000001" customHeight="1">
      <c r="B89" s="461" t="s">
        <v>427</v>
      </c>
      <c r="C89" s="419" t="s">
        <v>409</v>
      </c>
      <c r="D89" s="419" t="s">
        <v>428</v>
      </c>
      <c r="E89" s="419" t="s">
        <v>298</v>
      </c>
      <c r="F89" s="419" t="s">
        <v>429</v>
      </c>
      <c r="G89" s="379">
        <v>182</v>
      </c>
      <c r="H89" s="379">
        <v>199</v>
      </c>
      <c r="I89" s="379">
        <v>194</v>
      </c>
      <c r="J89" s="379">
        <v>173.08</v>
      </c>
      <c r="K89" s="379">
        <v>184</v>
      </c>
      <c r="L89" s="380" t="s">
        <v>300</v>
      </c>
      <c r="M89" s="478" t="s">
        <v>300</v>
      </c>
      <c r="N89" s="468">
        <v>184.93</v>
      </c>
      <c r="P89" s="384"/>
      <c r="Q89" s="385"/>
      <c r="R89" s="400"/>
    </row>
    <row r="90" spans="1:18" ht="20.100000000000001" customHeight="1">
      <c r="B90" s="461"/>
      <c r="C90" s="419" t="s">
        <v>319</v>
      </c>
      <c r="D90" s="419" t="s">
        <v>430</v>
      </c>
      <c r="E90" s="419" t="s">
        <v>298</v>
      </c>
      <c r="F90" s="419" t="s">
        <v>429</v>
      </c>
      <c r="G90" s="379">
        <v>108</v>
      </c>
      <c r="H90" s="379">
        <v>95</v>
      </c>
      <c r="I90" s="379">
        <v>89</v>
      </c>
      <c r="J90" s="379">
        <v>85</v>
      </c>
      <c r="K90" s="379">
        <v>91</v>
      </c>
      <c r="L90" s="380" t="s">
        <v>300</v>
      </c>
      <c r="M90" s="478" t="s">
        <v>300</v>
      </c>
      <c r="N90" s="468">
        <v>93.6</v>
      </c>
      <c r="P90" s="384"/>
      <c r="Q90" s="385"/>
      <c r="R90" s="400"/>
    </row>
    <row r="91" spans="1:18" ht="20.100000000000001" customHeight="1">
      <c r="B91" s="461"/>
      <c r="C91" s="419" t="s">
        <v>409</v>
      </c>
      <c r="D91" s="419" t="s">
        <v>430</v>
      </c>
      <c r="E91" s="419" t="s">
        <v>298</v>
      </c>
      <c r="F91" s="419" t="s">
        <v>429</v>
      </c>
      <c r="G91" s="379">
        <v>129</v>
      </c>
      <c r="H91" s="379" t="s">
        <v>300</v>
      </c>
      <c r="I91" s="379" t="s">
        <v>300</v>
      </c>
      <c r="J91" s="379">
        <v>129</v>
      </c>
      <c r="K91" s="379" t="s">
        <v>300</v>
      </c>
      <c r="L91" s="380" t="s">
        <v>300</v>
      </c>
      <c r="M91" s="478" t="s">
        <v>300</v>
      </c>
      <c r="N91" s="468">
        <v>129</v>
      </c>
      <c r="P91" s="384"/>
      <c r="Q91" s="385"/>
      <c r="R91" s="400"/>
    </row>
    <row r="92" spans="1:18" ht="20.100000000000001" customHeight="1">
      <c r="B92" s="461"/>
      <c r="C92" s="419" t="s">
        <v>316</v>
      </c>
      <c r="D92" s="419" t="s">
        <v>431</v>
      </c>
      <c r="E92" s="419" t="s">
        <v>298</v>
      </c>
      <c r="F92" s="419" t="s">
        <v>432</v>
      </c>
      <c r="G92" s="379">
        <v>115</v>
      </c>
      <c r="H92" s="379">
        <v>115</v>
      </c>
      <c r="I92" s="379">
        <v>115</v>
      </c>
      <c r="J92" s="379">
        <v>115</v>
      </c>
      <c r="K92" s="379">
        <v>115</v>
      </c>
      <c r="L92" s="380" t="s">
        <v>300</v>
      </c>
      <c r="M92" s="478" t="s">
        <v>300</v>
      </c>
      <c r="N92" s="468">
        <v>115</v>
      </c>
      <c r="P92" s="384"/>
      <c r="Q92" s="385"/>
      <c r="R92" s="400"/>
    </row>
    <row r="93" spans="1:18" ht="20.100000000000001" customHeight="1">
      <c r="B93" s="470"/>
      <c r="C93" s="419" t="s">
        <v>383</v>
      </c>
      <c r="D93" s="419" t="s">
        <v>354</v>
      </c>
      <c r="E93" s="419" t="s">
        <v>298</v>
      </c>
      <c r="F93" s="419" t="s">
        <v>432</v>
      </c>
      <c r="G93" s="379">
        <v>145</v>
      </c>
      <c r="H93" s="379">
        <v>145</v>
      </c>
      <c r="I93" s="379">
        <v>147</v>
      </c>
      <c r="J93" s="379">
        <v>147</v>
      </c>
      <c r="K93" s="379">
        <v>150</v>
      </c>
      <c r="L93" s="380" t="s">
        <v>300</v>
      </c>
      <c r="M93" s="478" t="s">
        <v>300</v>
      </c>
      <c r="N93" s="468">
        <v>146.80000000000001</v>
      </c>
      <c r="P93" s="384"/>
      <c r="Q93" s="385"/>
      <c r="R93" s="400"/>
    </row>
    <row r="94" spans="1:18" ht="20.100000000000001" customHeight="1">
      <c r="B94" s="461" t="s">
        <v>433</v>
      </c>
      <c r="C94" s="419" t="s">
        <v>408</v>
      </c>
      <c r="D94" s="419" t="s">
        <v>354</v>
      </c>
      <c r="E94" s="419" t="s">
        <v>341</v>
      </c>
      <c r="F94" s="419" t="s">
        <v>341</v>
      </c>
      <c r="G94" s="379">
        <v>96.25</v>
      </c>
      <c r="H94" s="379">
        <v>96.25</v>
      </c>
      <c r="I94" s="379">
        <v>96.25</v>
      </c>
      <c r="J94" s="379">
        <v>96.25</v>
      </c>
      <c r="K94" s="379">
        <v>96.25</v>
      </c>
      <c r="L94" s="380" t="s">
        <v>300</v>
      </c>
      <c r="M94" s="478" t="s">
        <v>300</v>
      </c>
      <c r="N94" s="468">
        <v>96.25</v>
      </c>
      <c r="P94" s="384"/>
      <c r="Q94" s="385"/>
      <c r="R94" s="400"/>
    </row>
    <row r="95" spans="1:18" ht="20.100000000000001" customHeight="1">
      <c r="B95" s="461"/>
      <c r="C95" s="419" t="s">
        <v>339</v>
      </c>
      <c r="D95" s="419" t="s">
        <v>354</v>
      </c>
      <c r="E95" s="419" t="s">
        <v>341</v>
      </c>
      <c r="F95" s="419" t="s">
        <v>341</v>
      </c>
      <c r="G95" s="379">
        <v>95</v>
      </c>
      <c r="H95" s="379">
        <v>95</v>
      </c>
      <c r="I95" s="379">
        <v>95</v>
      </c>
      <c r="J95" s="379">
        <v>95</v>
      </c>
      <c r="K95" s="379">
        <v>95</v>
      </c>
      <c r="L95" s="380" t="s">
        <v>300</v>
      </c>
      <c r="M95" s="478" t="s">
        <v>300</v>
      </c>
      <c r="N95" s="468">
        <v>95</v>
      </c>
      <c r="P95" s="384"/>
      <c r="Q95" s="385"/>
      <c r="R95" s="400"/>
    </row>
    <row r="96" spans="1:18" ht="20.100000000000001" customHeight="1">
      <c r="B96" s="461"/>
      <c r="C96" s="419" t="s">
        <v>333</v>
      </c>
      <c r="D96" s="419" t="s">
        <v>354</v>
      </c>
      <c r="E96" s="419" t="s">
        <v>341</v>
      </c>
      <c r="F96" s="419" t="s">
        <v>341</v>
      </c>
      <c r="G96" s="379">
        <v>95</v>
      </c>
      <c r="H96" s="379">
        <v>95</v>
      </c>
      <c r="I96" s="379">
        <v>95</v>
      </c>
      <c r="J96" s="379">
        <v>95</v>
      </c>
      <c r="K96" s="379">
        <v>95</v>
      </c>
      <c r="L96" s="380" t="s">
        <v>300</v>
      </c>
      <c r="M96" s="478" t="s">
        <v>300</v>
      </c>
      <c r="N96" s="468">
        <v>95</v>
      </c>
      <c r="P96" s="384"/>
      <c r="Q96" s="385"/>
      <c r="R96" s="400"/>
    </row>
    <row r="97" spans="1:18" ht="20.100000000000001" customHeight="1">
      <c r="B97" s="461"/>
      <c r="C97" s="419" t="s">
        <v>413</v>
      </c>
      <c r="D97" s="419" t="s">
        <v>354</v>
      </c>
      <c r="E97" s="419" t="s">
        <v>341</v>
      </c>
      <c r="F97" s="419" t="s">
        <v>341</v>
      </c>
      <c r="G97" s="379">
        <v>204.5</v>
      </c>
      <c r="H97" s="379">
        <v>204.5</v>
      </c>
      <c r="I97" s="379">
        <v>204.5</v>
      </c>
      <c r="J97" s="379">
        <v>204.5</v>
      </c>
      <c r="K97" s="379">
        <v>204.5</v>
      </c>
      <c r="L97" s="380" t="s">
        <v>300</v>
      </c>
      <c r="M97" s="478" t="s">
        <v>300</v>
      </c>
      <c r="N97" s="468">
        <v>204.5</v>
      </c>
      <c r="P97" s="384"/>
      <c r="Q97" s="385"/>
      <c r="R97" s="400"/>
    </row>
    <row r="98" spans="1:18" ht="20.100000000000001" customHeight="1">
      <c r="B98" s="461"/>
      <c r="C98" s="419" t="s">
        <v>403</v>
      </c>
      <c r="D98" s="419" t="s">
        <v>354</v>
      </c>
      <c r="E98" s="419" t="s">
        <v>341</v>
      </c>
      <c r="F98" s="419" t="s">
        <v>341</v>
      </c>
      <c r="G98" s="379">
        <v>99</v>
      </c>
      <c r="H98" s="379">
        <v>99</v>
      </c>
      <c r="I98" s="379">
        <v>99</v>
      </c>
      <c r="J98" s="379">
        <v>99</v>
      </c>
      <c r="K98" s="379">
        <v>99</v>
      </c>
      <c r="L98" s="380" t="s">
        <v>300</v>
      </c>
      <c r="M98" s="478" t="s">
        <v>300</v>
      </c>
      <c r="N98" s="468">
        <v>99</v>
      </c>
      <c r="P98" s="384"/>
      <c r="Q98" s="385"/>
      <c r="R98" s="400"/>
    </row>
    <row r="99" spans="1:18" ht="20.100000000000001" customHeight="1">
      <c r="B99" s="470"/>
      <c r="C99" s="419" t="s">
        <v>387</v>
      </c>
      <c r="D99" s="419" t="s">
        <v>354</v>
      </c>
      <c r="E99" s="419" t="s">
        <v>341</v>
      </c>
      <c r="F99" s="419" t="s">
        <v>341</v>
      </c>
      <c r="G99" s="379">
        <v>128</v>
      </c>
      <c r="H99" s="379">
        <v>128</v>
      </c>
      <c r="I99" s="379">
        <v>128</v>
      </c>
      <c r="J99" s="379">
        <v>128</v>
      </c>
      <c r="K99" s="379">
        <v>128</v>
      </c>
      <c r="L99" s="379" t="s">
        <v>300</v>
      </c>
      <c r="M99" s="467" t="s">
        <v>300</v>
      </c>
      <c r="N99" s="468">
        <v>128</v>
      </c>
      <c r="P99" s="384"/>
      <c r="Q99" s="385"/>
      <c r="R99" s="400"/>
    </row>
    <row r="100" spans="1:18" ht="19.5" customHeight="1">
      <c r="B100" s="466" t="s">
        <v>434</v>
      </c>
      <c r="C100" s="419" t="s">
        <v>319</v>
      </c>
      <c r="D100" s="419" t="s">
        <v>435</v>
      </c>
      <c r="E100" s="419" t="s">
        <v>298</v>
      </c>
      <c r="F100" s="419" t="s">
        <v>341</v>
      </c>
      <c r="G100" s="379" t="s">
        <v>300</v>
      </c>
      <c r="H100" s="379">
        <v>313</v>
      </c>
      <c r="I100" s="379">
        <v>256</v>
      </c>
      <c r="J100" s="379">
        <v>257</v>
      </c>
      <c r="K100" s="379">
        <v>235</v>
      </c>
      <c r="L100" s="379">
        <v>194</v>
      </c>
      <c r="M100" s="467" t="s">
        <v>300</v>
      </c>
      <c r="N100" s="468">
        <v>246.67</v>
      </c>
      <c r="P100" s="384"/>
      <c r="Q100" s="385"/>
      <c r="R100" s="400"/>
    </row>
    <row r="101" spans="1:18" ht="20.100000000000001" customHeight="1">
      <c r="B101" s="461"/>
      <c r="C101" s="419" t="s">
        <v>409</v>
      </c>
      <c r="D101" s="419" t="s">
        <v>435</v>
      </c>
      <c r="E101" s="419" t="s">
        <v>298</v>
      </c>
      <c r="F101" s="419" t="s">
        <v>341</v>
      </c>
      <c r="G101" s="379">
        <v>284.97000000000003</v>
      </c>
      <c r="H101" s="379">
        <v>284.97000000000003</v>
      </c>
      <c r="I101" s="379">
        <v>284.97000000000003</v>
      </c>
      <c r="J101" s="379">
        <v>284.97000000000003</v>
      </c>
      <c r="K101" s="379">
        <v>284.97000000000003</v>
      </c>
      <c r="L101" s="379" t="s">
        <v>300</v>
      </c>
      <c r="M101" s="467" t="s">
        <v>300</v>
      </c>
      <c r="N101" s="468">
        <v>284.97000000000003</v>
      </c>
      <c r="P101" s="384"/>
      <c r="Q101" s="385"/>
      <c r="R101" s="400"/>
    </row>
    <row r="102" spans="1:18" ht="20.100000000000001" customHeight="1">
      <c r="B102" s="461"/>
      <c r="C102" s="419" t="s">
        <v>317</v>
      </c>
      <c r="D102" s="419" t="s">
        <v>435</v>
      </c>
      <c r="E102" s="419" t="s">
        <v>298</v>
      </c>
      <c r="F102" s="419" t="s">
        <v>341</v>
      </c>
      <c r="G102" s="379">
        <v>280</v>
      </c>
      <c r="H102" s="379">
        <v>275</v>
      </c>
      <c r="I102" s="379">
        <v>250</v>
      </c>
      <c r="J102" s="379">
        <v>260</v>
      </c>
      <c r="K102" s="379">
        <v>300</v>
      </c>
      <c r="L102" s="379" t="s">
        <v>300</v>
      </c>
      <c r="M102" s="467" t="s">
        <v>300</v>
      </c>
      <c r="N102" s="468">
        <v>274.64999999999998</v>
      </c>
      <c r="P102" s="384"/>
      <c r="Q102" s="385"/>
      <c r="R102" s="400"/>
    </row>
    <row r="103" spans="1:18" ht="20.100000000000001" customHeight="1">
      <c r="B103" s="461"/>
      <c r="C103" s="419" t="s">
        <v>319</v>
      </c>
      <c r="D103" s="419" t="s">
        <v>436</v>
      </c>
      <c r="E103" s="419" t="s">
        <v>298</v>
      </c>
      <c r="F103" s="419" t="s">
        <v>341</v>
      </c>
      <c r="G103" s="379" t="s">
        <v>300</v>
      </c>
      <c r="H103" s="379">
        <v>195</v>
      </c>
      <c r="I103" s="379">
        <v>195</v>
      </c>
      <c r="J103" s="379">
        <v>203</v>
      </c>
      <c r="K103" s="379">
        <v>222</v>
      </c>
      <c r="L103" s="379">
        <v>200</v>
      </c>
      <c r="M103" s="467" t="s">
        <v>300</v>
      </c>
      <c r="N103" s="468">
        <v>199.57</v>
      </c>
      <c r="P103" s="384"/>
      <c r="Q103" s="385"/>
      <c r="R103" s="400"/>
    </row>
    <row r="104" spans="1:18" ht="20.100000000000001" customHeight="1">
      <c r="B104" s="461"/>
      <c r="C104" s="419" t="s">
        <v>408</v>
      </c>
      <c r="D104" s="419" t="s">
        <v>436</v>
      </c>
      <c r="E104" s="419" t="s">
        <v>298</v>
      </c>
      <c r="F104" s="419" t="s">
        <v>341</v>
      </c>
      <c r="G104" s="379">
        <v>142.5</v>
      </c>
      <c r="H104" s="379">
        <v>142.5</v>
      </c>
      <c r="I104" s="379">
        <v>142.5</v>
      </c>
      <c r="J104" s="379">
        <v>142.5</v>
      </c>
      <c r="K104" s="379">
        <v>142.5</v>
      </c>
      <c r="L104" s="379" t="s">
        <v>300</v>
      </c>
      <c r="M104" s="467" t="s">
        <v>300</v>
      </c>
      <c r="N104" s="468">
        <v>142.5</v>
      </c>
      <c r="P104" s="384"/>
      <c r="Q104" s="385"/>
      <c r="R104" s="400"/>
    </row>
    <row r="105" spans="1:18" ht="20.100000000000001" customHeight="1">
      <c r="B105" s="461"/>
      <c r="C105" s="419" t="s">
        <v>409</v>
      </c>
      <c r="D105" s="419" t="s">
        <v>436</v>
      </c>
      <c r="E105" s="419" t="s">
        <v>298</v>
      </c>
      <c r="F105" s="419" t="s">
        <v>341</v>
      </c>
      <c r="G105" s="379">
        <v>170</v>
      </c>
      <c r="H105" s="379">
        <v>170</v>
      </c>
      <c r="I105" s="379">
        <v>170</v>
      </c>
      <c r="J105" s="379">
        <v>170</v>
      </c>
      <c r="K105" s="379">
        <v>170</v>
      </c>
      <c r="L105" s="379" t="s">
        <v>300</v>
      </c>
      <c r="M105" s="467" t="s">
        <v>300</v>
      </c>
      <c r="N105" s="468">
        <v>170</v>
      </c>
      <c r="P105" s="384"/>
      <c r="Q105" s="385"/>
      <c r="R105" s="400"/>
    </row>
    <row r="106" spans="1:18" ht="20.100000000000001" customHeight="1">
      <c r="B106" s="461"/>
      <c r="C106" s="419" t="s">
        <v>319</v>
      </c>
      <c r="D106" s="419" t="s">
        <v>437</v>
      </c>
      <c r="E106" s="419" t="s">
        <v>298</v>
      </c>
      <c r="F106" s="419" t="s">
        <v>438</v>
      </c>
      <c r="G106" s="379">
        <v>165</v>
      </c>
      <c r="H106" s="379">
        <v>178</v>
      </c>
      <c r="I106" s="379">
        <v>169</v>
      </c>
      <c r="J106" s="379">
        <v>164</v>
      </c>
      <c r="K106" s="379">
        <v>158.5</v>
      </c>
      <c r="L106" s="379">
        <v>160</v>
      </c>
      <c r="M106" s="467" t="s">
        <v>300</v>
      </c>
      <c r="N106" s="468">
        <v>167.09</v>
      </c>
      <c r="P106" s="384"/>
      <c r="Q106" s="385"/>
      <c r="R106" s="400"/>
    </row>
    <row r="107" spans="1:18" ht="20.100000000000001" customHeight="1">
      <c r="B107" s="461"/>
      <c r="C107" s="419" t="s">
        <v>408</v>
      </c>
      <c r="D107" s="419" t="s">
        <v>437</v>
      </c>
      <c r="E107" s="419" t="s">
        <v>298</v>
      </c>
      <c r="F107" s="419" t="s">
        <v>438</v>
      </c>
      <c r="G107" s="379">
        <v>133</v>
      </c>
      <c r="H107" s="379">
        <v>133</v>
      </c>
      <c r="I107" s="379">
        <v>133</v>
      </c>
      <c r="J107" s="379">
        <v>133</v>
      </c>
      <c r="K107" s="379">
        <v>133</v>
      </c>
      <c r="L107" s="379" t="s">
        <v>300</v>
      </c>
      <c r="M107" s="467" t="s">
        <v>300</v>
      </c>
      <c r="N107" s="468">
        <v>133</v>
      </c>
      <c r="P107" s="384"/>
      <c r="Q107" s="385"/>
      <c r="R107" s="400"/>
    </row>
    <row r="108" spans="1:18" ht="20.100000000000001" customHeight="1">
      <c r="B108" s="461"/>
      <c r="C108" s="419" t="s">
        <v>409</v>
      </c>
      <c r="D108" s="419" t="s">
        <v>437</v>
      </c>
      <c r="E108" s="419" t="s">
        <v>298</v>
      </c>
      <c r="F108" s="419" t="s">
        <v>438</v>
      </c>
      <c r="G108" s="379">
        <v>160</v>
      </c>
      <c r="H108" s="379">
        <v>160</v>
      </c>
      <c r="I108" s="379">
        <v>160</v>
      </c>
      <c r="J108" s="379">
        <v>160</v>
      </c>
      <c r="K108" s="379">
        <v>160</v>
      </c>
      <c r="L108" s="379" t="s">
        <v>300</v>
      </c>
      <c r="M108" s="467" t="s">
        <v>300</v>
      </c>
      <c r="N108" s="468">
        <v>160</v>
      </c>
      <c r="P108" s="384"/>
      <c r="Q108" s="385"/>
      <c r="R108" s="400"/>
    </row>
    <row r="109" spans="1:18" ht="20.100000000000001" customHeight="1">
      <c r="B109" s="461"/>
      <c r="C109" s="419" t="s">
        <v>316</v>
      </c>
      <c r="D109" s="419" t="s">
        <v>437</v>
      </c>
      <c r="E109" s="419" t="s">
        <v>298</v>
      </c>
      <c r="F109" s="419" t="s">
        <v>438</v>
      </c>
      <c r="G109" s="379">
        <v>175</v>
      </c>
      <c r="H109" s="379">
        <v>175</v>
      </c>
      <c r="I109" s="379">
        <v>175</v>
      </c>
      <c r="J109" s="379">
        <v>175</v>
      </c>
      <c r="K109" s="379">
        <v>175</v>
      </c>
      <c r="L109" s="379" t="s">
        <v>300</v>
      </c>
      <c r="M109" s="467" t="s">
        <v>300</v>
      </c>
      <c r="N109" s="468">
        <v>175</v>
      </c>
      <c r="P109" s="384"/>
      <c r="Q109" s="385"/>
      <c r="R109" s="400"/>
    </row>
    <row r="110" spans="1:18" s="474" customFormat="1" ht="20.100000000000001" customHeight="1">
      <c r="A110" s="469"/>
      <c r="B110" s="470"/>
      <c r="C110" s="419" t="s">
        <v>317</v>
      </c>
      <c r="D110" s="419" t="s">
        <v>437</v>
      </c>
      <c r="E110" s="419" t="s">
        <v>298</v>
      </c>
      <c r="F110" s="419" t="s">
        <v>438</v>
      </c>
      <c r="G110" s="379">
        <v>155</v>
      </c>
      <c r="H110" s="379">
        <v>150</v>
      </c>
      <c r="I110" s="379">
        <v>150</v>
      </c>
      <c r="J110" s="379">
        <v>158</v>
      </c>
      <c r="K110" s="379">
        <v>150</v>
      </c>
      <c r="L110" s="379" t="s">
        <v>300</v>
      </c>
      <c r="M110" s="467" t="s">
        <v>300</v>
      </c>
      <c r="N110" s="468">
        <v>152.59</v>
      </c>
      <c r="P110" s="384"/>
      <c r="Q110" s="385"/>
      <c r="R110" s="475"/>
    </row>
    <row r="111" spans="1:18" ht="20.100000000000001" customHeight="1">
      <c r="B111" s="466" t="s">
        <v>439</v>
      </c>
      <c r="C111" s="419" t="s">
        <v>403</v>
      </c>
      <c r="D111" s="419" t="s">
        <v>354</v>
      </c>
      <c r="E111" s="419" t="s">
        <v>341</v>
      </c>
      <c r="F111" s="419" t="s">
        <v>341</v>
      </c>
      <c r="G111" s="379">
        <v>50</v>
      </c>
      <c r="H111" s="379">
        <v>50</v>
      </c>
      <c r="I111" s="379">
        <v>50</v>
      </c>
      <c r="J111" s="379">
        <v>50</v>
      </c>
      <c r="K111" s="379">
        <v>50</v>
      </c>
      <c r="L111" s="379" t="s">
        <v>300</v>
      </c>
      <c r="M111" s="467" t="s">
        <v>300</v>
      </c>
      <c r="N111" s="468">
        <v>50</v>
      </c>
      <c r="P111" s="384"/>
      <c r="Q111" s="385"/>
      <c r="R111" s="400"/>
    </row>
    <row r="112" spans="1:18" ht="20.100000000000001" customHeight="1">
      <c r="B112" s="461"/>
      <c r="C112" s="419" t="s">
        <v>387</v>
      </c>
      <c r="D112" s="419" t="s">
        <v>354</v>
      </c>
      <c r="E112" s="419" t="s">
        <v>341</v>
      </c>
      <c r="F112" s="419" t="s">
        <v>341</v>
      </c>
      <c r="G112" s="379">
        <v>45</v>
      </c>
      <c r="H112" s="379">
        <v>45</v>
      </c>
      <c r="I112" s="379">
        <v>45</v>
      </c>
      <c r="J112" s="379">
        <v>45</v>
      </c>
      <c r="K112" s="379">
        <v>45</v>
      </c>
      <c r="L112" s="379" t="s">
        <v>300</v>
      </c>
      <c r="M112" s="467" t="s">
        <v>300</v>
      </c>
      <c r="N112" s="468">
        <v>45</v>
      </c>
      <c r="P112" s="384"/>
      <c r="Q112" s="385"/>
      <c r="R112" s="400"/>
    </row>
    <row r="113" spans="2:18" ht="20.100000000000001" customHeight="1" thickBot="1">
      <c r="B113" s="403"/>
      <c r="C113" s="479" t="s">
        <v>440</v>
      </c>
      <c r="D113" s="479" t="s">
        <v>354</v>
      </c>
      <c r="E113" s="479" t="s">
        <v>341</v>
      </c>
      <c r="F113" s="479" t="s">
        <v>341</v>
      </c>
      <c r="G113" s="480">
        <v>44</v>
      </c>
      <c r="H113" s="480">
        <v>44</v>
      </c>
      <c r="I113" s="480">
        <v>44</v>
      </c>
      <c r="J113" s="480">
        <v>44</v>
      </c>
      <c r="K113" s="480">
        <v>44</v>
      </c>
      <c r="L113" s="480" t="s">
        <v>300</v>
      </c>
      <c r="M113" s="480" t="s">
        <v>300</v>
      </c>
      <c r="N113" s="481">
        <v>44</v>
      </c>
      <c r="P113" s="384"/>
      <c r="Q113" s="385"/>
      <c r="R113" s="400"/>
    </row>
    <row r="114" spans="2:18" ht="16.350000000000001" customHeight="1">
      <c r="N114" s="127" t="s">
        <v>77</v>
      </c>
      <c r="P114" s="384"/>
      <c r="Q114" s="385"/>
    </row>
    <row r="115" spans="2:18" ht="16.350000000000001" customHeight="1">
      <c r="M115" s="482"/>
      <c r="N115" s="314"/>
      <c r="P115" s="384"/>
      <c r="Q115" s="385"/>
    </row>
    <row r="116" spans="2:18" ht="16.350000000000001" customHeight="1">
      <c r="P116" s="384"/>
      <c r="Q116" s="385"/>
    </row>
    <row r="117" spans="2:18" ht="16.350000000000001" customHeight="1">
      <c r="P117" s="384"/>
      <c r="Q117" s="385"/>
    </row>
    <row r="118" spans="2:18" ht="16.350000000000001" customHeight="1">
      <c r="Q118" s="400"/>
    </row>
    <row r="119" spans="2:18" ht="16.350000000000001" customHeight="1">
      <c r="Q119" s="400"/>
    </row>
    <row r="120" spans="2:18" ht="16.350000000000001" customHeight="1">
      <c r="Q120" s="400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F4D66-8AB0-46A9-B083-574461A46AFE}">
  <sheetPr>
    <pageSetUpPr fitToPage="1"/>
  </sheetPr>
  <dimension ref="A2:K74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83" customWidth="1"/>
    <col min="2" max="2" width="36.28515625" style="459" bestFit="1" customWidth="1"/>
    <col min="3" max="3" width="12.7109375" style="459" customWidth="1"/>
    <col min="4" max="4" width="31.28515625" style="459" bestFit="1" customWidth="1"/>
    <col min="5" max="5" width="7.7109375" style="459" customWidth="1"/>
    <col min="6" max="6" width="21.7109375" style="459" customWidth="1"/>
    <col min="7" max="7" width="52.5703125" style="459" customWidth="1"/>
    <col min="8" max="8" width="3.7109375" style="349" customWidth="1"/>
    <col min="9" max="9" width="8.28515625" style="349" bestFit="1" customWidth="1"/>
    <col min="10" max="10" width="10.85546875" style="427" bestFit="1" customWidth="1"/>
    <col min="11" max="11" width="9.28515625" style="349" customWidth="1"/>
    <col min="12" max="12" width="12.5703125" style="349"/>
    <col min="13" max="14" width="14.7109375" style="349" bestFit="1" customWidth="1"/>
    <col min="15" max="15" width="12.85546875" style="349" bestFit="1" customWidth="1"/>
    <col min="16" max="16384" width="12.5703125" style="349"/>
  </cols>
  <sheetData>
    <row r="2" spans="1:11">
      <c r="G2" s="352"/>
      <c r="H2" s="353"/>
    </row>
    <row r="3" spans="1:11" ht="8.25" customHeight="1">
      <c r="H3" s="353"/>
    </row>
    <row r="4" spans="1:11" ht="0.75" customHeight="1" thickBot="1">
      <c r="H4" s="353"/>
    </row>
    <row r="5" spans="1:11" ht="26.25" customHeight="1" thickBot="1">
      <c r="B5" s="713" t="s">
        <v>441</v>
      </c>
      <c r="C5" s="714"/>
      <c r="D5" s="714"/>
      <c r="E5" s="714"/>
      <c r="F5" s="714"/>
      <c r="G5" s="715"/>
      <c r="H5" s="354"/>
    </row>
    <row r="6" spans="1:11" ht="15" customHeight="1">
      <c r="B6" s="717"/>
      <c r="C6" s="717"/>
      <c r="D6" s="717"/>
      <c r="E6" s="717"/>
      <c r="F6" s="717"/>
      <c r="G6" s="717"/>
      <c r="H6" s="356"/>
    </row>
    <row r="7" spans="1:11" ht="15" customHeight="1">
      <c r="B7" s="717" t="s">
        <v>366</v>
      </c>
      <c r="C7" s="717"/>
      <c r="D7" s="717"/>
      <c r="E7" s="717"/>
      <c r="F7" s="717"/>
      <c r="G7" s="717"/>
      <c r="H7" s="356"/>
    </row>
    <row r="8" spans="1:11" ht="15" customHeight="1">
      <c r="B8" s="423"/>
      <c r="C8" s="423"/>
      <c r="D8" s="423"/>
      <c r="E8" s="423"/>
      <c r="F8" s="423"/>
      <c r="G8" s="423"/>
      <c r="H8" s="356"/>
    </row>
    <row r="9" spans="1:11" ht="16.5" customHeight="1">
      <c r="B9" s="711" t="s">
        <v>367</v>
      </c>
      <c r="C9" s="711"/>
      <c r="D9" s="711"/>
      <c r="E9" s="711"/>
      <c r="F9" s="711"/>
      <c r="G9" s="711"/>
      <c r="H9" s="356"/>
    </row>
    <row r="10" spans="1:11" ht="12" customHeight="1">
      <c r="B10" s="425"/>
      <c r="C10" s="425"/>
      <c r="D10" s="425"/>
      <c r="E10" s="425"/>
      <c r="F10" s="425"/>
      <c r="G10" s="425"/>
      <c r="H10" s="356"/>
      <c r="J10" s="484"/>
    </row>
    <row r="11" spans="1:11" ht="17.25" customHeight="1">
      <c r="A11" s="424"/>
      <c r="B11" s="712" t="s">
        <v>107</v>
      </c>
      <c r="C11" s="712"/>
      <c r="D11" s="712"/>
      <c r="E11" s="712"/>
      <c r="F11" s="712"/>
      <c r="G11" s="712"/>
      <c r="H11" s="426"/>
    </row>
    <row r="12" spans="1:11" ht="6.75" customHeight="1" thickBot="1">
      <c r="A12" s="424"/>
      <c r="B12" s="425"/>
      <c r="C12" s="425"/>
      <c r="D12" s="425"/>
      <c r="E12" s="425"/>
      <c r="F12" s="425"/>
      <c r="G12" s="425"/>
      <c r="H12" s="426"/>
    </row>
    <row r="13" spans="1:11" ht="16.350000000000001" customHeight="1">
      <c r="A13" s="424"/>
      <c r="B13" s="361" t="s">
        <v>240</v>
      </c>
      <c r="C13" s="362" t="s">
        <v>287</v>
      </c>
      <c r="D13" s="363" t="s">
        <v>288</v>
      </c>
      <c r="E13" s="362" t="s">
        <v>289</v>
      </c>
      <c r="F13" s="363" t="s">
        <v>290</v>
      </c>
      <c r="G13" s="428" t="s">
        <v>368</v>
      </c>
      <c r="H13" s="485"/>
    </row>
    <row r="14" spans="1:11" ht="16.350000000000001" customHeight="1">
      <c r="A14" s="424"/>
      <c r="B14" s="370"/>
      <c r="C14" s="371"/>
      <c r="D14" s="429" t="s">
        <v>293</v>
      </c>
      <c r="E14" s="371"/>
      <c r="F14" s="372"/>
      <c r="G14" s="430" t="s">
        <v>369</v>
      </c>
      <c r="H14" s="486"/>
    </row>
    <row r="15" spans="1:11" ht="30" customHeight="1">
      <c r="A15" s="424"/>
      <c r="B15" s="377" t="s">
        <v>382</v>
      </c>
      <c r="C15" s="378" t="s">
        <v>370</v>
      </c>
      <c r="D15" s="378" t="s">
        <v>384</v>
      </c>
      <c r="E15" s="378" t="s">
        <v>341</v>
      </c>
      <c r="F15" s="378" t="s">
        <v>385</v>
      </c>
      <c r="G15" s="487">
        <v>224.18</v>
      </c>
      <c r="H15" s="407"/>
      <c r="I15" s="488"/>
      <c r="J15" s="385"/>
      <c r="K15" s="489"/>
    </row>
    <row r="16" spans="1:11" ht="30" customHeight="1">
      <c r="A16" s="424"/>
      <c r="B16" s="377"/>
      <c r="C16" s="378" t="s">
        <v>370</v>
      </c>
      <c r="D16" s="378" t="s">
        <v>389</v>
      </c>
      <c r="E16" s="378" t="s">
        <v>341</v>
      </c>
      <c r="F16" s="378" t="s">
        <v>442</v>
      </c>
      <c r="G16" s="487">
        <v>237.16</v>
      </c>
      <c r="H16" s="407"/>
      <c r="I16" s="488"/>
      <c r="J16" s="385"/>
      <c r="K16" s="489"/>
    </row>
    <row r="17" spans="1:11" s="474" customFormat="1" ht="30" customHeight="1">
      <c r="A17" s="490"/>
      <c r="B17" s="387"/>
      <c r="C17" s="378" t="s">
        <v>370</v>
      </c>
      <c r="D17" s="378" t="s">
        <v>391</v>
      </c>
      <c r="E17" s="378" t="s">
        <v>341</v>
      </c>
      <c r="F17" s="378" t="s">
        <v>385</v>
      </c>
      <c r="G17" s="487">
        <v>220.47</v>
      </c>
      <c r="H17" s="491"/>
      <c r="I17" s="488"/>
      <c r="J17" s="385"/>
      <c r="K17" s="492"/>
    </row>
    <row r="18" spans="1:11" s="386" customFormat="1" ht="30" customHeight="1">
      <c r="A18" s="483"/>
      <c r="B18" s="388" t="s">
        <v>395</v>
      </c>
      <c r="C18" s="378" t="s">
        <v>370</v>
      </c>
      <c r="D18" s="378" t="s">
        <v>354</v>
      </c>
      <c r="E18" s="378" t="s">
        <v>341</v>
      </c>
      <c r="F18" s="378" t="s">
        <v>443</v>
      </c>
      <c r="G18" s="487">
        <v>78.319999999999993</v>
      </c>
      <c r="H18" s="383"/>
      <c r="I18" s="488"/>
      <c r="J18" s="385"/>
      <c r="K18" s="434"/>
    </row>
    <row r="19" spans="1:11" s="386" customFormat="1" ht="30" customHeight="1">
      <c r="A19" s="483"/>
      <c r="B19" s="388" t="s">
        <v>397</v>
      </c>
      <c r="C19" s="378" t="s">
        <v>370</v>
      </c>
      <c r="D19" s="378" t="s">
        <v>354</v>
      </c>
      <c r="E19" s="378" t="s">
        <v>341</v>
      </c>
      <c r="F19" s="378" t="s">
        <v>444</v>
      </c>
      <c r="G19" s="487">
        <v>107.98</v>
      </c>
      <c r="H19" s="383"/>
      <c r="I19" s="488"/>
      <c r="J19" s="385"/>
      <c r="K19" s="434"/>
    </row>
    <row r="20" spans="1:11" s="386" customFormat="1" ht="30" customHeight="1">
      <c r="A20" s="483"/>
      <c r="B20" s="388" t="s">
        <v>401</v>
      </c>
      <c r="C20" s="378" t="s">
        <v>370</v>
      </c>
      <c r="D20" s="378" t="s">
        <v>354</v>
      </c>
      <c r="E20" s="378" t="s">
        <v>341</v>
      </c>
      <c r="F20" s="378" t="s">
        <v>341</v>
      </c>
      <c r="G20" s="487">
        <v>55.89</v>
      </c>
      <c r="H20" s="383"/>
      <c r="I20" s="488"/>
      <c r="J20" s="385"/>
      <c r="K20" s="434"/>
    </row>
    <row r="21" spans="1:11" s="386" customFormat="1" ht="30" customHeight="1">
      <c r="A21" s="483"/>
      <c r="B21" s="493" t="s">
        <v>404</v>
      </c>
      <c r="C21" s="378" t="s">
        <v>370</v>
      </c>
      <c r="D21" s="378" t="s">
        <v>405</v>
      </c>
      <c r="E21" s="378" t="s">
        <v>341</v>
      </c>
      <c r="F21" s="378" t="s">
        <v>445</v>
      </c>
      <c r="G21" s="494">
        <v>204.24</v>
      </c>
      <c r="H21" s="383"/>
      <c r="I21" s="488"/>
      <c r="J21" s="385"/>
      <c r="K21" s="434"/>
    </row>
    <row r="22" spans="1:11" s="386" customFormat="1" ht="30" customHeight="1">
      <c r="A22" s="483"/>
      <c r="B22" s="388" t="s">
        <v>407</v>
      </c>
      <c r="C22" s="378" t="s">
        <v>370</v>
      </c>
      <c r="D22" s="378" t="s">
        <v>354</v>
      </c>
      <c r="E22" s="378" t="s">
        <v>341</v>
      </c>
      <c r="F22" s="378" t="s">
        <v>341</v>
      </c>
      <c r="G22" s="487">
        <v>129.19999999999999</v>
      </c>
      <c r="H22" s="383"/>
      <c r="I22" s="488"/>
      <c r="J22" s="385"/>
      <c r="K22" s="434"/>
    </row>
    <row r="23" spans="1:11" s="386" customFormat="1" ht="30" customHeight="1">
      <c r="A23" s="483"/>
      <c r="B23" s="388" t="s">
        <v>410</v>
      </c>
      <c r="C23" s="378" t="s">
        <v>370</v>
      </c>
      <c r="D23" s="378" t="s">
        <v>354</v>
      </c>
      <c r="E23" s="378" t="s">
        <v>341</v>
      </c>
      <c r="F23" s="378" t="s">
        <v>341</v>
      </c>
      <c r="G23" s="487">
        <v>94.23</v>
      </c>
      <c r="H23" s="383"/>
      <c r="I23" s="488"/>
      <c r="J23" s="385"/>
      <c r="K23" s="434"/>
    </row>
    <row r="24" spans="1:11" s="386" customFormat="1" ht="30" customHeight="1">
      <c r="A24" s="483"/>
      <c r="B24" s="388" t="s">
        <v>416</v>
      </c>
      <c r="C24" s="378" t="s">
        <v>370</v>
      </c>
      <c r="D24" s="378" t="s">
        <v>354</v>
      </c>
      <c r="E24" s="378" t="s">
        <v>341</v>
      </c>
      <c r="F24" s="378" t="s">
        <v>341</v>
      </c>
      <c r="G24" s="487">
        <v>545.42999999999995</v>
      </c>
      <c r="H24" s="383"/>
      <c r="I24" s="488"/>
      <c r="J24" s="385"/>
      <c r="K24" s="434"/>
    </row>
    <row r="25" spans="1:11" s="386" customFormat="1" ht="30" customHeight="1">
      <c r="A25" s="483"/>
      <c r="B25" s="388" t="s">
        <v>418</v>
      </c>
      <c r="C25" s="378" t="s">
        <v>370</v>
      </c>
      <c r="D25" s="378" t="s">
        <v>354</v>
      </c>
      <c r="E25" s="378" t="s">
        <v>298</v>
      </c>
      <c r="F25" s="378" t="s">
        <v>446</v>
      </c>
      <c r="G25" s="487">
        <v>87.09</v>
      </c>
      <c r="H25" s="383"/>
      <c r="I25" s="488"/>
      <c r="J25" s="385"/>
      <c r="K25" s="434"/>
    </row>
    <row r="26" spans="1:11" s="386" customFormat="1" ht="30" customHeight="1">
      <c r="A26" s="483"/>
      <c r="B26" s="388" t="s">
        <v>423</v>
      </c>
      <c r="C26" s="378" t="s">
        <v>370</v>
      </c>
      <c r="D26" s="378" t="s">
        <v>447</v>
      </c>
      <c r="E26" s="378" t="s">
        <v>341</v>
      </c>
      <c r="F26" s="378" t="s">
        <v>425</v>
      </c>
      <c r="G26" s="487">
        <v>171.82</v>
      </c>
      <c r="H26" s="383"/>
      <c r="I26" s="488"/>
      <c r="J26" s="385"/>
      <c r="K26" s="434"/>
    </row>
    <row r="27" spans="1:11" s="386" customFormat="1" ht="30" customHeight="1">
      <c r="A27" s="483"/>
      <c r="B27" s="388" t="s">
        <v>427</v>
      </c>
      <c r="C27" s="378" t="s">
        <v>370</v>
      </c>
      <c r="D27" s="378" t="s">
        <v>354</v>
      </c>
      <c r="E27" s="378" t="s">
        <v>298</v>
      </c>
      <c r="F27" s="378" t="s">
        <v>448</v>
      </c>
      <c r="G27" s="487">
        <v>108.8</v>
      </c>
      <c r="H27" s="383"/>
      <c r="I27" s="488"/>
      <c r="J27" s="385"/>
      <c r="K27" s="434"/>
    </row>
    <row r="28" spans="1:11" ht="30" customHeight="1">
      <c r="A28" s="424"/>
      <c r="B28" s="495" t="s">
        <v>433</v>
      </c>
      <c r="C28" s="378" t="s">
        <v>370</v>
      </c>
      <c r="D28" s="378" t="s">
        <v>354</v>
      </c>
      <c r="E28" s="378" t="s">
        <v>341</v>
      </c>
      <c r="F28" s="378" t="s">
        <v>341</v>
      </c>
      <c r="G28" s="487">
        <v>101.54</v>
      </c>
      <c r="I28" s="488"/>
      <c r="J28" s="385"/>
      <c r="K28" s="489"/>
    </row>
    <row r="29" spans="1:11" ht="30" customHeight="1">
      <c r="A29" s="424"/>
      <c r="B29" s="495" t="s">
        <v>434</v>
      </c>
      <c r="C29" s="378" t="s">
        <v>370</v>
      </c>
      <c r="D29" s="378" t="s">
        <v>435</v>
      </c>
      <c r="E29" s="378" t="s">
        <v>298</v>
      </c>
      <c r="F29" s="378" t="s">
        <v>341</v>
      </c>
      <c r="G29" s="487">
        <v>261.63</v>
      </c>
      <c r="I29" s="488"/>
      <c r="J29" s="385"/>
      <c r="K29" s="489"/>
    </row>
    <row r="30" spans="1:11" ht="30" customHeight="1">
      <c r="A30" s="424"/>
      <c r="B30" s="377"/>
      <c r="C30" s="378" t="s">
        <v>370</v>
      </c>
      <c r="D30" s="378" t="s">
        <v>436</v>
      </c>
      <c r="E30" s="378" t="s">
        <v>298</v>
      </c>
      <c r="F30" s="378" t="s">
        <v>341</v>
      </c>
      <c r="G30" s="487">
        <v>193.13</v>
      </c>
      <c r="H30" s="407"/>
      <c r="I30" s="488"/>
      <c r="J30" s="385"/>
      <c r="K30" s="489"/>
    </row>
    <row r="31" spans="1:11" ht="30" customHeight="1">
      <c r="B31" s="387"/>
      <c r="C31" s="378" t="s">
        <v>370</v>
      </c>
      <c r="D31" s="378" t="s">
        <v>437</v>
      </c>
      <c r="E31" s="378" t="s">
        <v>298</v>
      </c>
      <c r="F31" s="378" t="s">
        <v>438</v>
      </c>
      <c r="G31" s="487">
        <v>162.71</v>
      </c>
      <c r="H31" s="407"/>
      <c r="I31" s="488"/>
      <c r="J31" s="385"/>
      <c r="K31" s="492"/>
    </row>
    <row r="32" spans="1:11" s="386" customFormat="1" ht="30" customHeight="1" thickBot="1">
      <c r="A32" s="483"/>
      <c r="B32" s="496" t="s">
        <v>439</v>
      </c>
      <c r="C32" s="497" t="s">
        <v>370</v>
      </c>
      <c r="D32" s="497" t="s">
        <v>354</v>
      </c>
      <c r="E32" s="497" t="s">
        <v>341</v>
      </c>
      <c r="F32" s="497" t="s">
        <v>341</v>
      </c>
      <c r="G32" s="498">
        <v>48.35</v>
      </c>
      <c r="H32" s="383"/>
      <c r="I32" s="488"/>
      <c r="J32" s="385"/>
      <c r="K32" s="434"/>
    </row>
    <row r="33" spans="1:10" ht="12.75" customHeight="1">
      <c r="A33" s="349"/>
      <c r="G33" s="178" t="s">
        <v>77</v>
      </c>
      <c r="J33" s="484"/>
    </row>
    <row r="34" spans="1:10" ht="14.25" customHeight="1">
      <c r="A34" s="349"/>
      <c r="G34" s="314"/>
    </row>
    <row r="37" spans="1:10" ht="21" customHeight="1">
      <c r="A37" s="349"/>
    </row>
    <row r="38" spans="1:10" ht="18" customHeight="1">
      <c r="A38" s="349"/>
    </row>
    <row r="74" spans="1:10" s="459" customFormat="1">
      <c r="A74" s="483"/>
      <c r="C74" s="459" t="s">
        <v>317</v>
      </c>
      <c r="H74" s="349"/>
      <c r="I74" s="349"/>
      <c r="J74" s="42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5D0A7-22A1-4441-8694-DC738F166730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499" customWidth="1"/>
    <col min="2" max="2" width="25" style="499" customWidth="1"/>
    <col min="3" max="3" width="11.5703125" style="499" customWidth="1"/>
    <col min="4" max="4" width="11.42578125" style="499"/>
    <col min="5" max="5" width="19" style="499" customWidth="1"/>
    <col min="6" max="7" width="16.5703125" style="499" customWidth="1"/>
    <col min="8" max="8" width="15.85546875" style="499" customWidth="1"/>
    <col min="9" max="9" width="2.7109375" style="499" customWidth="1"/>
    <col min="10" max="16384" width="11.42578125" style="499"/>
  </cols>
  <sheetData>
    <row r="3" spans="2:8" ht="18">
      <c r="B3" s="703" t="s">
        <v>449</v>
      </c>
      <c r="C3" s="703"/>
      <c r="D3" s="703"/>
      <c r="E3" s="703"/>
      <c r="F3" s="703"/>
      <c r="G3" s="703"/>
      <c r="H3" s="703"/>
    </row>
    <row r="4" spans="2:8" ht="15">
      <c r="B4" s="722" t="s">
        <v>450</v>
      </c>
      <c r="C4" s="722"/>
      <c r="D4" s="722"/>
      <c r="E4" s="722"/>
      <c r="F4" s="722"/>
      <c r="G4" s="722"/>
      <c r="H4" s="722"/>
    </row>
    <row r="5" spans="2:8" ht="15.75" thickBot="1">
      <c r="B5" s="355"/>
      <c r="C5" s="355"/>
      <c r="D5" s="355"/>
      <c r="E5" s="355"/>
      <c r="F5" s="355"/>
      <c r="G5" s="355"/>
      <c r="H5" s="355"/>
    </row>
    <row r="6" spans="2:8" ht="15" thickBot="1">
      <c r="B6" s="713" t="s">
        <v>451</v>
      </c>
      <c r="C6" s="714"/>
      <c r="D6" s="714"/>
      <c r="E6" s="714"/>
      <c r="F6" s="714"/>
      <c r="G6" s="714"/>
      <c r="H6" s="715"/>
    </row>
    <row r="7" spans="2:8" ht="9" customHeight="1">
      <c r="B7" s="500"/>
      <c r="C7" s="500"/>
      <c r="D7" s="500"/>
      <c r="E7" s="500"/>
      <c r="F7" s="500"/>
      <c r="G7" s="500"/>
      <c r="H7" s="500"/>
    </row>
    <row r="8" spans="2:8">
      <c r="B8" s="723" t="s">
        <v>452</v>
      </c>
      <c r="C8" s="723"/>
      <c r="D8" s="723"/>
      <c r="E8" s="723"/>
      <c r="F8" s="723"/>
      <c r="G8" s="723"/>
      <c r="H8" s="723"/>
    </row>
    <row r="9" spans="2:8">
      <c r="B9" s="256" t="s">
        <v>453</v>
      </c>
      <c r="C9" s="256" t="s">
        <v>454</v>
      </c>
      <c r="D9" s="256"/>
      <c r="E9" s="256"/>
      <c r="F9" s="256"/>
      <c r="G9" s="256"/>
      <c r="H9" s="256"/>
    </row>
    <row r="10" spans="2:8" ht="13.5" thickBot="1">
      <c r="B10" s="501"/>
      <c r="C10" s="501"/>
      <c r="D10" s="501"/>
      <c r="E10" s="501"/>
      <c r="F10" s="501"/>
      <c r="G10" s="501"/>
      <c r="H10" s="501"/>
    </row>
    <row r="11" spans="2:8" ht="12.75" customHeight="1">
      <c r="B11" s="502"/>
      <c r="C11" s="503" t="s">
        <v>455</v>
      </c>
      <c r="D11" s="504"/>
      <c r="E11" s="505"/>
      <c r="F11" s="724" t="s">
        <v>456</v>
      </c>
      <c r="G11" s="724" t="s">
        <v>457</v>
      </c>
      <c r="H11" s="506"/>
    </row>
    <row r="12" spans="2:8">
      <c r="B12" s="507" t="s">
        <v>458</v>
      </c>
      <c r="C12" s="508" t="s">
        <v>459</v>
      </c>
      <c r="D12" s="509"/>
      <c r="E12" s="510"/>
      <c r="F12" s="725"/>
      <c r="G12" s="725"/>
      <c r="H12" s="511" t="s">
        <v>460</v>
      </c>
    </row>
    <row r="13" spans="2:8" ht="13.5" thickBot="1">
      <c r="B13" s="507"/>
      <c r="C13" s="508" t="s">
        <v>461</v>
      </c>
      <c r="D13" s="509"/>
      <c r="E13" s="510"/>
      <c r="F13" s="726"/>
      <c r="G13" s="726"/>
      <c r="H13" s="511"/>
    </row>
    <row r="14" spans="2:8" ht="15.95" customHeight="1">
      <c r="B14" s="720" t="s">
        <v>462</v>
      </c>
      <c r="C14" s="512" t="s">
        <v>463</v>
      </c>
      <c r="D14" s="513"/>
      <c r="E14" s="514"/>
      <c r="F14" s="648">
        <v>517.95000000000005</v>
      </c>
      <c r="G14" s="648">
        <v>514.83000000000004</v>
      </c>
      <c r="H14" s="515">
        <v>-3.1200000000000045</v>
      </c>
    </row>
    <row r="15" spans="2:8" ht="15.95" customHeight="1">
      <c r="B15" s="721"/>
      <c r="C15" s="516" t="s">
        <v>464</v>
      </c>
      <c r="D15" s="517"/>
      <c r="E15" s="518"/>
      <c r="F15" s="649">
        <v>512.14</v>
      </c>
      <c r="G15" s="649">
        <v>512.25</v>
      </c>
      <c r="H15" s="289">
        <v>0.11000000000001364</v>
      </c>
    </row>
    <row r="16" spans="2:8" ht="15.95" customHeight="1">
      <c r="B16" s="721"/>
      <c r="C16" s="520" t="s">
        <v>465</v>
      </c>
      <c r="D16" s="517"/>
      <c r="E16" s="518"/>
      <c r="F16" s="650">
        <v>515.84</v>
      </c>
      <c r="G16" s="650">
        <v>513.89</v>
      </c>
      <c r="H16" s="521">
        <v>-1.9500000000000455</v>
      </c>
    </row>
    <row r="17" spans="2:8" ht="15.95" customHeight="1">
      <c r="B17" s="721"/>
      <c r="C17" s="522" t="s">
        <v>466</v>
      </c>
      <c r="D17" s="253"/>
      <c r="E17" s="523"/>
      <c r="F17" s="649">
        <v>505.44</v>
      </c>
      <c r="G17" s="649">
        <v>509.34</v>
      </c>
      <c r="H17" s="289">
        <v>3.8999999999999773</v>
      </c>
    </row>
    <row r="18" spans="2:8" ht="15.95" customHeight="1">
      <c r="B18" s="721"/>
      <c r="C18" s="516" t="s">
        <v>467</v>
      </c>
      <c r="D18" s="517"/>
      <c r="E18" s="518"/>
      <c r="F18" s="649">
        <v>500.94</v>
      </c>
      <c r="G18" s="649">
        <v>496.59</v>
      </c>
      <c r="H18" s="289">
        <v>-4.3500000000000227</v>
      </c>
    </row>
    <row r="19" spans="2:8" ht="15.95" customHeight="1">
      <c r="B19" s="721"/>
      <c r="C19" s="520" t="s">
        <v>468</v>
      </c>
      <c r="D19" s="517"/>
      <c r="E19" s="518"/>
      <c r="F19" s="650">
        <v>503.36</v>
      </c>
      <c r="G19" s="650">
        <v>503.45</v>
      </c>
      <c r="H19" s="521">
        <v>8.9999999999974989E-2</v>
      </c>
    </row>
    <row r="20" spans="2:8" ht="15.95" customHeight="1">
      <c r="B20" s="524"/>
      <c r="C20" s="522" t="s">
        <v>469</v>
      </c>
      <c r="D20" s="253"/>
      <c r="E20" s="523"/>
      <c r="F20" s="649">
        <v>457.5</v>
      </c>
      <c r="G20" s="649">
        <v>464.02</v>
      </c>
      <c r="H20" s="289">
        <v>6.5199999999999818</v>
      </c>
    </row>
    <row r="21" spans="2:8" ht="15.95" customHeight="1">
      <c r="B21" s="524"/>
      <c r="C21" s="516" t="s">
        <v>470</v>
      </c>
      <c r="D21" s="517"/>
      <c r="E21" s="518"/>
      <c r="F21" s="649">
        <v>479.9</v>
      </c>
      <c r="G21" s="649">
        <v>482.24</v>
      </c>
      <c r="H21" s="289">
        <v>2.3400000000000318</v>
      </c>
    </row>
    <row r="22" spans="2:8" ht="15.95" customHeight="1" thickBot="1">
      <c r="B22" s="525"/>
      <c r="C22" s="526" t="s">
        <v>471</v>
      </c>
      <c r="D22" s="527"/>
      <c r="E22" s="528"/>
      <c r="F22" s="651">
        <v>466.58</v>
      </c>
      <c r="G22" s="651">
        <v>471.41</v>
      </c>
      <c r="H22" s="530">
        <v>4.8300000000000409</v>
      </c>
    </row>
    <row r="23" spans="2:8" ht="15.95" customHeight="1">
      <c r="B23" s="720" t="s">
        <v>472</v>
      </c>
      <c r="C23" s="512" t="s">
        <v>473</v>
      </c>
      <c r="D23" s="513"/>
      <c r="E23" s="514"/>
      <c r="F23" s="648">
        <v>271.58999999999997</v>
      </c>
      <c r="G23" s="648">
        <v>268.92</v>
      </c>
      <c r="H23" s="515">
        <v>-2.6699999999999591</v>
      </c>
    </row>
    <row r="24" spans="2:8" ht="15.95" customHeight="1">
      <c r="B24" s="721"/>
      <c r="C24" s="516" t="s">
        <v>474</v>
      </c>
      <c r="D24" s="517"/>
      <c r="E24" s="518"/>
      <c r="F24" s="649">
        <v>331.71</v>
      </c>
      <c r="G24" s="649">
        <v>321.38</v>
      </c>
      <c r="H24" s="289">
        <v>-10.329999999999984</v>
      </c>
    </row>
    <row r="25" spans="2:8" ht="15.95" customHeight="1">
      <c r="B25" s="721"/>
      <c r="C25" s="520" t="s">
        <v>475</v>
      </c>
      <c r="D25" s="517"/>
      <c r="E25" s="518"/>
      <c r="F25" s="650">
        <v>282.73</v>
      </c>
      <c r="G25" s="650">
        <v>278.64</v>
      </c>
      <c r="H25" s="521">
        <v>-4.0900000000000318</v>
      </c>
    </row>
    <row r="26" spans="2:8" ht="15.95" customHeight="1">
      <c r="B26" s="721"/>
      <c r="C26" s="522" t="s">
        <v>467</v>
      </c>
      <c r="D26" s="253"/>
      <c r="E26" s="523"/>
      <c r="F26" s="649">
        <v>352.98899999999998</v>
      </c>
      <c r="G26" s="649">
        <v>374.58</v>
      </c>
      <c r="H26" s="289">
        <v>21.591000000000008</v>
      </c>
    </row>
    <row r="27" spans="2:8" ht="15.95" customHeight="1">
      <c r="B27" s="721"/>
      <c r="C27" s="516" t="s">
        <v>476</v>
      </c>
      <c r="D27" s="517"/>
      <c r="E27" s="518"/>
      <c r="F27" s="649">
        <v>424.2</v>
      </c>
      <c r="G27" s="649">
        <v>441.86</v>
      </c>
      <c r="H27" s="289">
        <v>17.660000000000025</v>
      </c>
    </row>
    <row r="28" spans="2:8" ht="15.95" customHeight="1">
      <c r="B28" s="721"/>
      <c r="C28" s="520" t="s">
        <v>468</v>
      </c>
      <c r="D28" s="517"/>
      <c r="E28" s="518"/>
      <c r="F28" s="650">
        <v>368.12</v>
      </c>
      <c r="G28" s="650">
        <v>388.88</v>
      </c>
      <c r="H28" s="521">
        <v>20.759999999999991</v>
      </c>
    </row>
    <row r="29" spans="2:8" ht="15.95" customHeight="1">
      <c r="B29" s="524"/>
      <c r="C29" s="531" t="s">
        <v>469</v>
      </c>
      <c r="D29" s="532"/>
      <c r="E29" s="523"/>
      <c r="F29" s="649">
        <v>321.69</v>
      </c>
      <c r="G29" s="649">
        <v>310.48</v>
      </c>
      <c r="H29" s="289">
        <v>-11.20999999999998</v>
      </c>
    </row>
    <row r="30" spans="2:8" ht="15.95" customHeight="1">
      <c r="B30" s="524"/>
      <c r="C30" s="531" t="s">
        <v>477</v>
      </c>
      <c r="D30" s="532"/>
      <c r="E30" s="523"/>
      <c r="F30" s="649">
        <v>342.64</v>
      </c>
      <c r="G30" s="649">
        <v>332.39</v>
      </c>
      <c r="H30" s="289">
        <v>-10.25</v>
      </c>
    </row>
    <row r="31" spans="2:8" ht="15.95" customHeight="1">
      <c r="B31" s="524"/>
      <c r="C31" s="533" t="s">
        <v>478</v>
      </c>
      <c r="D31" s="534"/>
      <c r="E31" s="518"/>
      <c r="F31" s="649">
        <v>422.97</v>
      </c>
      <c r="G31" s="649">
        <v>399.92</v>
      </c>
      <c r="H31" s="289">
        <v>-23.050000000000011</v>
      </c>
    </row>
    <row r="32" spans="2:8" ht="15.95" customHeight="1" thickBot="1">
      <c r="B32" s="525"/>
      <c r="C32" s="526" t="s">
        <v>471</v>
      </c>
      <c r="D32" s="527"/>
      <c r="E32" s="528"/>
      <c r="F32" s="651">
        <v>346.42</v>
      </c>
      <c r="G32" s="651">
        <v>334.12</v>
      </c>
      <c r="H32" s="530">
        <v>-12.300000000000011</v>
      </c>
    </row>
    <row r="33" spans="2:8" ht="15.95" customHeight="1">
      <c r="B33" s="720" t="s">
        <v>479</v>
      </c>
      <c r="C33" s="512" t="s">
        <v>463</v>
      </c>
      <c r="D33" s="513"/>
      <c r="E33" s="514"/>
      <c r="F33" s="648">
        <v>555.41999999999996</v>
      </c>
      <c r="G33" s="648">
        <v>553.48</v>
      </c>
      <c r="H33" s="515">
        <v>-1.9399999999999409</v>
      </c>
    </row>
    <row r="34" spans="2:8" ht="15.95" customHeight="1">
      <c r="B34" s="721"/>
      <c r="C34" s="516" t="s">
        <v>464</v>
      </c>
      <c r="D34" s="517"/>
      <c r="E34" s="518"/>
      <c r="F34" s="649">
        <v>545.08000000000004</v>
      </c>
      <c r="G34" s="649">
        <v>547.66</v>
      </c>
      <c r="H34" s="289">
        <v>2.5799999999999272</v>
      </c>
    </row>
    <row r="35" spans="2:8" ht="15.95" customHeight="1">
      <c r="B35" s="721"/>
      <c r="C35" s="520" t="s">
        <v>465</v>
      </c>
      <c r="D35" s="517"/>
      <c r="E35" s="518"/>
      <c r="F35" s="650">
        <v>548.15</v>
      </c>
      <c r="G35" s="650">
        <v>549.38</v>
      </c>
      <c r="H35" s="521">
        <v>1.2300000000000182</v>
      </c>
    </row>
    <row r="36" spans="2:8" ht="15.95" customHeight="1">
      <c r="B36" s="721"/>
      <c r="C36" s="522" t="s">
        <v>466</v>
      </c>
      <c r="D36" s="253"/>
      <c r="E36" s="523"/>
      <c r="F36" s="649">
        <v>494.47</v>
      </c>
      <c r="G36" s="649">
        <v>460.09</v>
      </c>
      <c r="H36" s="289">
        <v>-34.380000000000052</v>
      </c>
    </row>
    <row r="37" spans="2:8" ht="15.95" customHeight="1">
      <c r="B37" s="721"/>
      <c r="C37" s="531" t="s">
        <v>467</v>
      </c>
      <c r="D37" s="532"/>
      <c r="E37" s="523"/>
      <c r="F37" s="649">
        <v>538.34</v>
      </c>
      <c r="G37" s="649">
        <v>512.86</v>
      </c>
      <c r="H37" s="289">
        <v>-25.480000000000018</v>
      </c>
    </row>
    <row r="38" spans="2:8" ht="15.95" customHeight="1">
      <c r="B38" s="721"/>
      <c r="C38" s="533" t="s">
        <v>476</v>
      </c>
      <c r="D38" s="534"/>
      <c r="E38" s="518"/>
      <c r="F38" s="649">
        <v>533.05999999999995</v>
      </c>
      <c r="G38" s="649">
        <v>542.78</v>
      </c>
      <c r="H38" s="289">
        <v>9.7200000000000273</v>
      </c>
    </row>
    <row r="39" spans="2:8" ht="15.95" customHeight="1">
      <c r="B39" s="524"/>
      <c r="C39" s="520" t="s">
        <v>468</v>
      </c>
      <c r="D39" s="517"/>
      <c r="E39" s="518"/>
      <c r="F39" s="650">
        <v>527.1</v>
      </c>
      <c r="G39" s="650">
        <v>502.26</v>
      </c>
      <c r="H39" s="521">
        <v>-24.840000000000032</v>
      </c>
    </row>
    <row r="40" spans="2:8" ht="15.95" customHeight="1">
      <c r="B40" s="524"/>
      <c r="C40" s="531" t="s">
        <v>469</v>
      </c>
      <c r="D40" s="535"/>
      <c r="E40" s="536"/>
      <c r="F40" s="649">
        <v>418.57</v>
      </c>
      <c r="G40" s="649">
        <v>408.9</v>
      </c>
      <c r="H40" s="289">
        <v>-9.6700000000000159</v>
      </c>
    </row>
    <row r="41" spans="2:8" ht="15.95" customHeight="1">
      <c r="B41" s="524"/>
      <c r="C41" s="531" t="s">
        <v>477</v>
      </c>
      <c r="D41" s="532"/>
      <c r="E41" s="523"/>
      <c r="F41" s="649">
        <v>481.15</v>
      </c>
      <c r="G41" s="649">
        <v>498.11</v>
      </c>
      <c r="H41" s="289">
        <v>16.960000000000036</v>
      </c>
    </row>
    <row r="42" spans="2:8" ht="15.95" customHeight="1">
      <c r="B42" s="524"/>
      <c r="C42" s="533" t="s">
        <v>478</v>
      </c>
      <c r="D42" s="534"/>
      <c r="E42" s="518"/>
      <c r="F42" s="649">
        <v>444.19</v>
      </c>
      <c r="G42" s="649">
        <v>449.58</v>
      </c>
      <c r="H42" s="289">
        <v>5.3899999999999864</v>
      </c>
    </row>
    <row r="43" spans="2:8" ht="15.95" customHeight="1" thickBot="1">
      <c r="B43" s="525"/>
      <c r="C43" s="526" t="s">
        <v>471</v>
      </c>
      <c r="D43" s="527"/>
      <c r="E43" s="528"/>
      <c r="F43" s="651">
        <v>465.25</v>
      </c>
      <c r="G43" s="651">
        <v>475.64</v>
      </c>
      <c r="H43" s="530">
        <v>10.389999999999986</v>
      </c>
    </row>
    <row r="44" spans="2:8" ht="15.95" customHeight="1">
      <c r="B44" s="721" t="s">
        <v>480</v>
      </c>
      <c r="C44" s="522" t="s">
        <v>463</v>
      </c>
      <c r="D44" s="253"/>
      <c r="E44" s="523"/>
      <c r="F44" s="648">
        <v>526.80999999999995</v>
      </c>
      <c r="G44" s="648">
        <v>514.86</v>
      </c>
      <c r="H44" s="515">
        <v>-11.949999999999932</v>
      </c>
    </row>
    <row r="45" spans="2:8" ht="15.95" customHeight="1">
      <c r="B45" s="721"/>
      <c r="C45" s="516" t="s">
        <v>464</v>
      </c>
      <c r="D45" s="517"/>
      <c r="E45" s="518"/>
      <c r="F45" s="649">
        <v>527.82000000000005</v>
      </c>
      <c r="G45" s="649">
        <v>526.14</v>
      </c>
      <c r="H45" s="289">
        <v>-1.6800000000000637</v>
      </c>
    </row>
    <row r="46" spans="2:8" ht="15.95" customHeight="1">
      <c r="B46" s="721"/>
      <c r="C46" s="520" t="s">
        <v>465</v>
      </c>
      <c r="D46" s="517"/>
      <c r="E46" s="518"/>
      <c r="F46" s="650">
        <v>527.38</v>
      </c>
      <c r="G46" s="650">
        <v>521.21</v>
      </c>
      <c r="H46" s="521">
        <v>-6.1699999999999591</v>
      </c>
    </row>
    <row r="47" spans="2:8" ht="15.95" customHeight="1">
      <c r="B47" s="721"/>
      <c r="C47" s="522" t="s">
        <v>466</v>
      </c>
      <c r="D47" s="253"/>
      <c r="E47" s="523"/>
      <c r="F47" s="649">
        <v>507.9</v>
      </c>
      <c r="G47" s="649">
        <v>502.97</v>
      </c>
      <c r="H47" s="289">
        <v>-4.92999999999995</v>
      </c>
    </row>
    <row r="48" spans="2:8" ht="15.95" customHeight="1">
      <c r="B48" s="721"/>
      <c r="C48" s="516" t="s">
        <v>467</v>
      </c>
      <c r="D48" s="517"/>
      <c r="E48" s="518"/>
      <c r="F48" s="649">
        <v>523.67999999999995</v>
      </c>
      <c r="G48" s="649">
        <v>531.41999999999996</v>
      </c>
      <c r="H48" s="289">
        <v>7.7400000000000091</v>
      </c>
    </row>
    <row r="49" spans="2:8" ht="15.95" customHeight="1">
      <c r="B49" s="721"/>
      <c r="C49" s="520" t="s">
        <v>468</v>
      </c>
      <c r="D49" s="517"/>
      <c r="E49" s="518"/>
      <c r="F49" s="650">
        <v>519.6</v>
      </c>
      <c r="G49" s="650">
        <v>524.07000000000005</v>
      </c>
      <c r="H49" s="521">
        <v>4.4700000000000273</v>
      </c>
    </row>
    <row r="50" spans="2:8" ht="15.95" customHeight="1">
      <c r="B50" s="524"/>
      <c r="C50" s="522" t="s">
        <v>469</v>
      </c>
      <c r="D50" s="253"/>
      <c r="E50" s="523"/>
      <c r="F50" s="649">
        <v>468.98</v>
      </c>
      <c r="G50" s="649">
        <v>462.86</v>
      </c>
      <c r="H50" s="289">
        <v>-6.1200000000000045</v>
      </c>
    </row>
    <row r="51" spans="2:8" ht="15.95" customHeight="1">
      <c r="B51" s="524"/>
      <c r="C51" s="516" t="s">
        <v>470</v>
      </c>
      <c r="D51" s="517"/>
      <c r="E51" s="518"/>
      <c r="F51" s="649">
        <v>478.69</v>
      </c>
      <c r="G51" s="649">
        <v>477.93</v>
      </c>
      <c r="H51" s="289">
        <v>-0.75999999999999091</v>
      </c>
    </row>
    <row r="52" spans="2:8" ht="15.95" customHeight="1" thickBot="1">
      <c r="B52" s="537"/>
      <c r="C52" s="526" t="s">
        <v>471</v>
      </c>
      <c r="D52" s="527"/>
      <c r="E52" s="528"/>
      <c r="F52" s="651">
        <v>472.03</v>
      </c>
      <c r="G52" s="651">
        <v>467.58</v>
      </c>
      <c r="H52" s="530">
        <v>-4.4499999999999886</v>
      </c>
    </row>
    <row r="53" spans="2:8">
      <c r="H53" s="178" t="s">
        <v>77</v>
      </c>
    </row>
    <row r="54" spans="2:8">
      <c r="F54" s="178"/>
      <c r="G54" s="17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C4188-C551-46DE-9151-06DE9B1F98E5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3" customWidth="1"/>
    <col min="2" max="2" width="48" style="253" customWidth="1"/>
    <col min="3" max="5" width="17.7109375" style="253" customWidth="1"/>
    <col min="6" max="6" width="4.140625" style="253" customWidth="1"/>
    <col min="7" max="16384" width="9.140625" style="253"/>
  </cols>
  <sheetData>
    <row r="2" spans="2:7" ht="10.15" customHeight="1" thickBot="1">
      <c r="B2" s="538"/>
      <c r="C2" s="538"/>
      <c r="D2" s="538"/>
      <c r="E2" s="538"/>
    </row>
    <row r="3" spans="2:7" ht="18.600000000000001" customHeight="1" thickBot="1">
      <c r="B3" s="713" t="s">
        <v>481</v>
      </c>
      <c r="C3" s="714"/>
      <c r="D3" s="714"/>
      <c r="E3" s="715"/>
    </row>
    <row r="4" spans="2:7" ht="13.15" customHeight="1" thickBot="1">
      <c r="B4" s="727" t="s">
        <v>482</v>
      </c>
      <c r="C4" s="727"/>
      <c r="D4" s="727"/>
      <c r="E4" s="727"/>
      <c r="F4" s="256"/>
      <c r="G4" s="256"/>
    </row>
    <row r="5" spans="2:7" ht="40.15" customHeight="1">
      <c r="B5" s="539" t="s">
        <v>483</v>
      </c>
      <c r="C5" s="540" t="s">
        <v>456</v>
      </c>
      <c r="D5" s="540" t="s">
        <v>457</v>
      </c>
      <c r="E5" s="541" t="s">
        <v>197</v>
      </c>
      <c r="F5" s="256"/>
      <c r="G5" s="256"/>
    </row>
    <row r="6" spans="2:7" ht="12.95" customHeight="1">
      <c r="B6" s="542" t="s">
        <v>484</v>
      </c>
      <c r="C6" s="543">
        <v>293.02</v>
      </c>
      <c r="D6" s="652">
        <v>293.02</v>
      </c>
      <c r="E6" s="544">
        <v>0</v>
      </c>
    </row>
    <row r="7" spans="2:7" ht="12.95" customHeight="1">
      <c r="B7" s="545" t="s">
        <v>485</v>
      </c>
      <c r="C7" s="546">
        <v>271.64999999999998</v>
      </c>
      <c r="D7" s="653">
        <v>271.64999999999998</v>
      </c>
      <c r="E7" s="544">
        <v>0</v>
      </c>
    </row>
    <row r="8" spans="2:7" ht="12.95" customHeight="1">
      <c r="B8" s="545" t="s">
        <v>486</v>
      </c>
      <c r="C8" s="546">
        <v>150.13</v>
      </c>
      <c r="D8" s="653">
        <v>149.91999999999999</v>
      </c>
      <c r="E8" s="544">
        <v>-0.21000000000000796</v>
      </c>
    </row>
    <row r="9" spans="2:7" ht="12.95" customHeight="1">
      <c r="B9" s="545" t="s">
        <v>487</v>
      </c>
      <c r="C9" s="546">
        <v>302.37</v>
      </c>
      <c r="D9" s="653">
        <v>302.39</v>
      </c>
      <c r="E9" s="544">
        <v>1.999999999998181E-2</v>
      </c>
    </row>
    <row r="10" spans="2:7" ht="12.95" customHeight="1" thickBot="1">
      <c r="B10" s="547" t="s">
        <v>488</v>
      </c>
      <c r="C10" s="548">
        <v>301.45999999999998</v>
      </c>
      <c r="D10" s="654">
        <v>301.48</v>
      </c>
      <c r="E10" s="549">
        <v>2.0000000000038654E-2</v>
      </c>
    </row>
    <row r="11" spans="2:7" ht="12.95" customHeight="1" thickBot="1">
      <c r="B11" s="550"/>
      <c r="C11" s="551"/>
      <c r="D11" s="551"/>
      <c r="E11" s="552"/>
    </row>
    <row r="12" spans="2:7" ht="15.75" customHeight="1" thickBot="1">
      <c r="B12" s="713" t="s">
        <v>489</v>
      </c>
      <c r="C12" s="714"/>
      <c r="D12" s="714"/>
      <c r="E12" s="715"/>
    </row>
    <row r="13" spans="2:7" ht="12" customHeight="1" thickBot="1">
      <c r="B13" s="731"/>
      <c r="C13" s="731"/>
      <c r="D13" s="731"/>
      <c r="E13" s="731"/>
    </row>
    <row r="14" spans="2:7" ht="40.15" customHeight="1">
      <c r="B14" s="553" t="s">
        <v>490</v>
      </c>
      <c r="C14" s="540" t="s">
        <v>456</v>
      </c>
      <c r="D14" s="540" t="s">
        <v>457</v>
      </c>
      <c r="E14" s="554" t="s">
        <v>197</v>
      </c>
    </row>
    <row r="15" spans="2:7" ht="12.95" customHeight="1">
      <c r="B15" s="555" t="s">
        <v>491</v>
      </c>
      <c r="C15" s="556"/>
      <c r="D15" s="556"/>
      <c r="E15" s="557"/>
    </row>
    <row r="16" spans="2:7" ht="12.95" customHeight="1">
      <c r="B16" s="555" t="s">
        <v>492</v>
      </c>
      <c r="C16" s="558">
        <v>101.6</v>
      </c>
      <c r="D16" s="655">
        <v>92.14</v>
      </c>
      <c r="E16" s="559">
        <v>-9.4599999999999937</v>
      </c>
    </row>
    <row r="17" spans="2:5" ht="12.95" customHeight="1">
      <c r="B17" s="555" t="s">
        <v>493</v>
      </c>
      <c r="C17" s="558">
        <v>231.78</v>
      </c>
      <c r="D17" s="655">
        <v>229.42</v>
      </c>
      <c r="E17" s="559">
        <v>-2.3600000000000136</v>
      </c>
    </row>
    <row r="18" spans="2:5" ht="12.95" customHeight="1">
      <c r="B18" s="555" t="s">
        <v>494</v>
      </c>
      <c r="C18" s="558">
        <v>80.88</v>
      </c>
      <c r="D18" s="655">
        <v>75.5</v>
      </c>
      <c r="E18" s="559">
        <v>-5.3799999999999955</v>
      </c>
    </row>
    <row r="19" spans="2:5" ht="12.95" customHeight="1">
      <c r="B19" s="555" t="s">
        <v>495</v>
      </c>
      <c r="C19" s="558">
        <v>166.42</v>
      </c>
      <c r="D19" s="655">
        <v>168.54</v>
      </c>
      <c r="E19" s="559">
        <v>2.1200000000000045</v>
      </c>
    </row>
    <row r="20" spans="2:5" ht="12.95" customHeight="1">
      <c r="B20" s="560" t="s">
        <v>496</v>
      </c>
      <c r="C20" s="561">
        <v>156.54</v>
      </c>
      <c r="D20" s="656">
        <v>152.30000000000001</v>
      </c>
      <c r="E20" s="562">
        <v>-4.2399999999999807</v>
      </c>
    </row>
    <row r="21" spans="2:5" ht="12.95" customHeight="1">
      <c r="B21" s="555" t="s">
        <v>497</v>
      </c>
      <c r="C21" s="563"/>
      <c r="D21" s="563"/>
      <c r="E21" s="564"/>
    </row>
    <row r="22" spans="2:5" ht="12.95" customHeight="1">
      <c r="B22" s="555" t="s">
        <v>498</v>
      </c>
      <c r="C22" s="563">
        <v>192.56</v>
      </c>
      <c r="D22" s="556">
        <v>191.63</v>
      </c>
      <c r="E22" s="564">
        <v>-0.93000000000000682</v>
      </c>
    </row>
    <row r="23" spans="2:5" ht="12.95" customHeight="1">
      <c r="B23" s="555" t="s">
        <v>499</v>
      </c>
      <c r="C23" s="563">
        <v>362.4</v>
      </c>
      <c r="D23" s="556">
        <v>361.9</v>
      </c>
      <c r="E23" s="564">
        <v>-0.5</v>
      </c>
    </row>
    <row r="24" spans="2:5" ht="12.95" customHeight="1">
      <c r="B24" s="555" t="s">
        <v>500</v>
      </c>
      <c r="C24" s="563">
        <v>315</v>
      </c>
      <c r="D24" s="556">
        <v>315</v>
      </c>
      <c r="E24" s="564">
        <v>0</v>
      </c>
    </row>
    <row r="25" spans="2:5" ht="12.95" customHeight="1">
      <c r="B25" s="555" t="s">
        <v>501</v>
      </c>
      <c r="C25" s="563">
        <v>262.82</v>
      </c>
      <c r="D25" s="556">
        <v>261.89</v>
      </c>
      <c r="E25" s="564">
        <v>-0.93000000000000682</v>
      </c>
    </row>
    <row r="26" spans="2:5" ht="12.95" customHeight="1" thickBot="1">
      <c r="B26" s="565" t="s">
        <v>502</v>
      </c>
      <c r="C26" s="566">
        <v>317.45999999999998</v>
      </c>
      <c r="D26" s="657">
        <v>316.77999999999997</v>
      </c>
      <c r="E26" s="567">
        <v>-0.68000000000000682</v>
      </c>
    </row>
    <row r="27" spans="2:5" ht="12.95" customHeight="1">
      <c r="B27" s="568"/>
      <c r="C27" s="569"/>
      <c r="D27" s="569"/>
      <c r="E27" s="570"/>
    </row>
    <row r="28" spans="2:5" ht="18.600000000000001" customHeight="1">
      <c r="B28" s="722" t="s">
        <v>503</v>
      </c>
      <c r="C28" s="722"/>
      <c r="D28" s="722"/>
      <c r="E28" s="722"/>
    </row>
    <row r="29" spans="2:5" ht="10.5" customHeight="1" thickBot="1">
      <c r="B29" s="355"/>
      <c r="C29" s="355"/>
      <c r="D29" s="355"/>
      <c r="E29" s="355"/>
    </row>
    <row r="30" spans="2:5" ht="18.600000000000001" customHeight="1" thickBot="1">
      <c r="B30" s="713" t="s">
        <v>504</v>
      </c>
      <c r="C30" s="714"/>
      <c r="D30" s="714"/>
      <c r="E30" s="715"/>
    </row>
    <row r="31" spans="2:5" ht="14.45" customHeight="1" thickBot="1">
      <c r="B31" s="727" t="s">
        <v>505</v>
      </c>
      <c r="C31" s="727"/>
      <c r="D31" s="727"/>
      <c r="E31" s="727"/>
    </row>
    <row r="32" spans="2:5" ht="40.15" customHeight="1">
      <c r="B32" s="539" t="s">
        <v>506</v>
      </c>
      <c r="C32" s="571" t="s">
        <v>456</v>
      </c>
      <c r="D32" s="540" t="s">
        <v>457</v>
      </c>
      <c r="E32" s="541" t="s">
        <v>197</v>
      </c>
    </row>
    <row r="33" spans="2:5" ht="15" customHeight="1">
      <c r="B33" s="542" t="s">
        <v>507</v>
      </c>
      <c r="C33" s="572">
        <v>912.13</v>
      </c>
      <c r="D33" s="647">
        <v>939.04</v>
      </c>
      <c r="E33" s="573">
        <v>26.909999999999968</v>
      </c>
    </row>
    <row r="34" spans="2:5" ht="14.25" customHeight="1">
      <c r="B34" s="545" t="s">
        <v>508</v>
      </c>
      <c r="C34" s="574">
        <v>864.39</v>
      </c>
      <c r="D34" s="647">
        <v>890.44</v>
      </c>
      <c r="E34" s="573">
        <v>26.050000000000068</v>
      </c>
    </row>
    <row r="35" spans="2:5" ht="12" thickBot="1">
      <c r="B35" s="575" t="s">
        <v>509</v>
      </c>
      <c r="C35" s="576">
        <v>888.26</v>
      </c>
      <c r="D35" s="658">
        <v>914.74</v>
      </c>
      <c r="E35" s="577">
        <v>26.480000000000018</v>
      </c>
    </row>
    <row r="36" spans="2:5">
      <c r="B36" s="578"/>
      <c r="E36" s="579"/>
    </row>
    <row r="37" spans="2:5" ht="12" thickBot="1">
      <c r="B37" s="728" t="s">
        <v>510</v>
      </c>
      <c r="C37" s="729"/>
      <c r="D37" s="729"/>
      <c r="E37" s="730"/>
    </row>
    <row r="38" spans="2:5" ht="40.15" customHeight="1">
      <c r="B38" s="580" t="s">
        <v>511</v>
      </c>
      <c r="C38" s="540" t="s">
        <v>456</v>
      </c>
      <c r="D38" s="540" t="s">
        <v>457</v>
      </c>
      <c r="E38" s="581" t="s">
        <v>197</v>
      </c>
    </row>
    <row r="39" spans="2:5">
      <c r="B39" s="582" t="s">
        <v>408</v>
      </c>
      <c r="C39" s="583">
        <v>1037.8599999999999</v>
      </c>
      <c r="D39" s="519">
        <v>1105.8499999999999</v>
      </c>
      <c r="E39" s="290">
        <v>67.990000000000009</v>
      </c>
    </row>
    <row r="40" spans="2:5">
      <c r="B40" s="584" t="s">
        <v>381</v>
      </c>
      <c r="C40" s="574">
        <v>1008.55</v>
      </c>
      <c r="D40" s="519">
        <v>1014.36</v>
      </c>
      <c r="E40" s="290">
        <v>5.8100000000000591</v>
      </c>
    </row>
    <row r="41" spans="2:5">
      <c r="B41" s="584" t="s">
        <v>301</v>
      </c>
      <c r="C41" s="574">
        <v>886.69</v>
      </c>
      <c r="D41" s="519">
        <v>896.88</v>
      </c>
      <c r="E41" s="290">
        <v>10.189999999999941</v>
      </c>
    </row>
    <row r="42" spans="2:5">
      <c r="B42" s="584" t="s">
        <v>388</v>
      </c>
      <c r="C42" s="574">
        <v>923.4</v>
      </c>
      <c r="D42" s="519">
        <v>1007.2</v>
      </c>
      <c r="E42" s="290">
        <v>83.800000000000068</v>
      </c>
    </row>
    <row r="43" spans="2:5">
      <c r="B43" s="584" t="s">
        <v>512</v>
      </c>
      <c r="C43" s="574">
        <v>967.34</v>
      </c>
      <c r="D43" s="519">
        <v>991.29</v>
      </c>
      <c r="E43" s="290">
        <v>23.949999999999932</v>
      </c>
    </row>
    <row r="44" spans="2:5">
      <c r="B44" s="584" t="s">
        <v>403</v>
      </c>
      <c r="C44" s="574">
        <v>902.38</v>
      </c>
      <c r="D44" s="519">
        <v>919.88</v>
      </c>
      <c r="E44" s="290">
        <v>17.5</v>
      </c>
    </row>
    <row r="45" spans="2:5">
      <c r="B45" s="584" t="s">
        <v>387</v>
      </c>
      <c r="C45" s="574">
        <v>894.37</v>
      </c>
      <c r="D45" s="519">
        <v>894.37</v>
      </c>
      <c r="E45" s="290">
        <v>0</v>
      </c>
    </row>
    <row r="46" spans="2:5">
      <c r="B46" s="585" t="s">
        <v>337</v>
      </c>
      <c r="C46" s="574">
        <v>980.63</v>
      </c>
      <c r="D46" s="519">
        <v>1010.64</v>
      </c>
      <c r="E46" s="290">
        <v>30.009999999999991</v>
      </c>
    </row>
    <row r="47" spans="2:5" ht="12" thickBot="1">
      <c r="B47" s="586" t="s">
        <v>509</v>
      </c>
      <c r="C47" s="587">
        <v>943.43</v>
      </c>
      <c r="D47" s="529">
        <v>972</v>
      </c>
      <c r="E47" s="530">
        <v>28.57000000000005</v>
      </c>
    </row>
    <row r="48" spans="2:5">
      <c r="E48" s="178" t="s">
        <v>77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17701-1318-40CC-ADB8-1CA893092D00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99" customWidth="1"/>
    <col min="2" max="2" width="32.85546875" style="499" customWidth="1"/>
    <col min="3" max="11" width="16.7109375" style="499" customWidth="1"/>
    <col min="12" max="12" width="3.28515625" style="499" customWidth="1"/>
    <col min="13" max="13" width="11.42578125" style="499"/>
    <col min="14" max="14" width="16.140625" style="499" customWidth="1"/>
    <col min="15" max="16384" width="11.42578125" style="499"/>
  </cols>
  <sheetData>
    <row r="1" spans="2:20" hidden="1">
      <c r="B1" s="588"/>
      <c r="C1" s="588"/>
      <c r="D1" s="588"/>
      <c r="E1" s="588"/>
      <c r="F1" s="588"/>
      <c r="G1" s="588"/>
      <c r="H1" s="588"/>
      <c r="I1" s="588"/>
      <c r="J1" s="588"/>
      <c r="K1" s="589"/>
      <c r="L1" s="738" t="s">
        <v>513</v>
      </c>
      <c r="M1" s="739"/>
      <c r="N1" s="739"/>
      <c r="O1" s="739"/>
      <c r="P1" s="739"/>
      <c r="Q1" s="739"/>
      <c r="R1" s="739"/>
      <c r="S1" s="739"/>
      <c r="T1" s="739"/>
    </row>
    <row r="2" spans="2:20" ht="21.6" customHeight="1">
      <c r="B2" s="588"/>
      <c r="C2" s="588"/>
      <c r="D2" s="588"/>
      <c r="E2" s="588"/>
      <c r="F2" s="588"/>
      <c r="G2" s="588"/>
      <c r="H2" s="588"/>
      <c r="I2" s="588"/>
      <c r="J2" s="588"/>
      <c r="K2" s="592"/>
      <c r="L2" s="590"/>
      <c r="M2" s="591"/>
      <c r="N2" s="591"/>
      <c r="O2" s="591"/>
      <c r="P2" s="591"/>
      <c r="Q2" s="591"/>
      <c r="R2" s="591"/>
      <c r="S2" s="591"/>
      <c r="T2" s="591"/>
    </row>
    <row r="3" spans="2:20" ht="9.6" customHeight="1"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</row>
    <row r="4" spans="2:20" ht="23.45" customHeight="1" thickBot="1">
      <c r="B4" s="704" t="s">
        <v>514</v>
      </c>
      <c r="C4" s="704"/>
      <c r="D4" s="704"/>
      <c r="E4" s="704"/>
      <c r="F4" s="704"/>
      <c r="G4" s="704"/>
      <c r="H4" s="704"/>
      <c r="I4" s="704"/>
      <c r="J4" s="704"/>
      <c r="K4" s="704"/>
      <c r="L4" s="591"/>
      <c r="M4" s="591"/>
      <c r="N4" s="591"/>
      <c r="O4" s="591"/>
      <c r="P4" s="591"/>
      <c r="Q4" s="591"/>
      <c r="R4" s="591"/>
      <c r="S4" s="588"/>
      <c r="T4" s="588"/>
    </row>
    <row r="5" spans="2:20" ht="21" customHeight="1" thickBot="1">
      <c r="B5" s="713" t="s">
        <v>515</v>
      </c>
      <c r="C5" s="714"/>
      <c r="D5" s="714"/>
      <c r="E5" s="714"/>
      <c r="F5" s="714"/>
      <c r="G5" s="714"/>
      <c r="H5" s="714"/>
      <c r="I5" s="714"/>
      <c r="J5" s="714"/>
      <c r="K5" s="715"/>
      <c r="L5" s="593"/>
      <c r="M5" s="593"/>
      <c r="N5" s="593"/>
      <c r="O5" s="593"/>
      <c r="P5" s="593"/>
      <c r="Q5" s="593"/>
      <c r="R5" s="593"/>
      <c r="S5" s="588"/>
      <c r="T5" s="588"/>
    </row>
    <row r="6" spans="2:20" ht="13.15" customHeight="1">
      <c r="L6" s="591"/>
      <c r="M6" s="591"/>
      <c r="N6" s="591"/>
      <c r="O6" s="591"/>
      <c r="P6" s="591"/>
      <c r="Q6" s="591"/>
      <c r="R6" s="593"/>
      <c r="S6" s="588"/>
      <c r="T6" s="588"/>
    </row>
    <row r="7" spans="2:20" ht="13.15" customHeight="1">
      <c r="B7" s="740" t="s">
        <v>516</v>
      </c>
      <c r="C7" s="740"/>
      <c r="D7" s="740"/>
      <c r="E7" s="740"/>
      <c r="F7" s="740"/>
      <c r="G7" s="740"/>
      <c r="H7" s="740"/>
      <c r="I7" s="740"/>
      <c r="J7" s="740"/>
      <c r="K7" s="740"/>
      <c r="L7" s="591"/>
      <c r="M7" s="591"/>
      <c r="N7" s="591"/>
      <c r="O7" s="591"/>
      <c r="P7" s="591"/>
      <c r="Q7" s="591"/>
      <c r="R7" s="593"/>
      <c r="S7" s="588"/>
      <c r="T7" s="588"/>
    </row>
    <row r="8" spans="2:20" ht="13.5" thickBot="1">
      <c r="B8" s="253"/>
      <c r="C8" s="253"/>
      <c r="D8" s="253"/>
      <c r="E8" s="253"/>
      <c r="F8" s="253"/>
      <c r="G8" s="253"/>
      <c r="H8" s="253"/>
      <c r="I8" s="253"/>
      <c r="J8" s="253"/>
      <c r="K8" s="253"/>
    </row>
    <row r="9" spans="2:20" ht="19.899999999999999" customHeight="1">
      <c r="B9" s="732" t="s">
        <v>517</v>
      </c>
      <c r="C9" s="734" t="s">
        <v>518</v>
      </c>
      <c r="D9" s="735"/>
      <c r="E9" s="736"/>
      <c r="F9" s="734" t="s">
        <v>519</v>
      </c>
      <c r="G9" s="735"/>
      <c r="H9" s="736"/>
      <c r="I9" s="734" t="s">
        <v>520</v>
      </c>
      <c r="J9" s="735"/>
      <c r="K9" s="737"/>
    </row>
    <row r="10" spans="2:20" ht="37.15" customHeight="1">
      <c r="B10" s="733"/>
      <c r="C10" s="594" t="s">
        <v>456</v>
      </c>
      <c r="D10" s="594" t="s">
        <v>457</v>
      </c>
      <c r="E10" s="595" t="s">
        <v>521</v>
      </c>
      <c r="F10" s="594" t="s">
        <v>456</v>
      </c>
      <c r="G10" s="594" t="s">
        <v>457</v>
      </c>
      <c r="H10" s="595" t="s">
        <v>521</v>
      </c>
      <c r="I10" s="594" t="s">
        <v>456</v>
      </c>
      <c r="J10" s="594" t="s">
        <v>457</v>
      </c>
      <c r="K10" s="596" t="s">
        <v>521</v>
      </c>
    </row>
    <row r="11" spans="2:20" ht="30" customHeight="1" thickBot="1">
      <c r="B11" s="597" t="s">
        <v>522</v>
      </c>
      <c r="C11" s="598">
        <v>213.73</v>
      </c>
      <c r="D11" s="598">
        <v>211.33</v>
      </c>
      <c r="E11" s="599">
        <v>-2.3999999999999773</v>
      </c>
      <c r="F11" s="598">
        <v>205.24</v>
      </c>
      <c r="G11" s="598">
        <v>204.41</v>
      </c>
      <c r="H11" s="599">
        <v>-0.83000000000001251</v>
      </c>
      <c r="I11" s="598">
        <v>213.55</v>
      </c>
      <c r="J11" s="598">
        <v>212.09</v>
      </c>
      <c r="K11" s="600">
        <v>-1.460000000000008</v>
      </c>
    </row>
    <row r="12" spans="2:20" ht="19.899999999999999" customHeight="1">
      <c r="B12" s="253"/>
      <c r="C12" s="253"/>
      <c r="D12" s="253"/>
      <c r="E12" s="253"/>
      <c r="F12" s="253"/>
      <c r="G12" s="253"/>
      <c r="H12" s="253"/>
      <c r="I12" s="253"/>
      <c r="J12" s="253"/>
      <c r="K12" s="253"/>
    </row>
    <row r="13" spans="2:20" ht="19.899999999999999" customHeight="1" thickBot="1"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spans="2:20" ht="19.899999999999999" customHeight="1">
      <c r="B14" s="732" t="s">
        <v>517</v>
      </c>
      <c r="C14" s="734" t="s">
        <v>523</v>
      </c>
      <c r="D14" s="735"/>
      <c r="E14" s="736"/>
      <c r="F14" s="734" t="s">
        <v>524</v>
      </c>
      <c r="G14" s="735"/>
      <c r="H14" s="736"/>
      <c r="I14" s="734" t="s">
        <v>525</v>
      </c>
      <c r="J14" s="735"/>
      <c r="K14" s="737"/>
    </row>
    <row r="15" spans="2:20" ht="37.15" customHeight="1">
      <c r="B15" s="733"/>
      <c r="C15" s="594" t="s">
        <v>456</v>
      </c>
      <c r="D15" s="594" t="s">
        <v>457</v>
      </c>
      <c r="E15" s="595" t="s">
        <v>197</v>
      </c>
      <c r="F15" s="594" t="s">
        <v>456</v>
      </c>
      <c r="G15" s="594" t="s">
        <v>457</v>
      </c>
      <c r="H15" s="595" t="s">
        <v>197</v>
      </c>
      <c r="I15" s="594" t="s">
        <v>456</v>
      </c>
      <c r="J15" s="594" t="s">
        <v>457</v>
      </c>
      <c r="K15" s="596" t="s">
        <v>197</v>
      </c>
    </row>
    <row r="16" spans="2:20" ht="30" customHeight="1" thickBot="1">
      <c r="B16" s="597" t="s">
        <v>522</v>
      </c>
      <c r="C16" s="598">
        <v>210.11</v>
      </c>
      <c r="D16" s="598">
        <v>209.26</v>
      </c>
      <c r="E16" s="599">
        <v>-0.85000000000002274</v>
      </c>
      <c r="F16" s="598">
        <v>204.83</v>
      </c>
      <c r="G16" s="659">
        <v>205.71</v>
      </c>
      <c r="H16" s="599">
        <v>0.87999999999999545</v>
      </c>
      <c r="I16" s="598">
        <v>199.71</v>
      </c>
      <c r="J16" s="659">
        <v>211.72</v>
      </c>
      <c r="K16" s="600">
        <v>12.009999999999991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13" t="s">
        <v>526</v>
      </c>
      <c r="C19" s="714"/>
      <c r="D19" s="714"/>
      <c r="E19" s="714"/>
      <c r="F19" s="714"/>
      <c r="G19" s="714"/>
      <c r="H19" s="714"/>
      <c r="I19" s="714"/>
      <c r="J19" s="714"/>
      <c r="K19" s="715"/>
    </row>
    <row r="20" spans="2:11" ht="19.899999999999999" customHeight="1">
      <c r="B20" s="272"/>
    </row>
    <row r="21" spans="2:11" ht="19.899999999999999" customHeight="1" thickBot="1"/>
    <row r="22" spans="2:11" ht="19.899999999999999" customHeight="1">
      <c r="B22" s="732" t="s">
        <v>527</v>
      </c>
      <c r="C22" s="734" t="s">
        <v>528</v>
      </c>
      <c r="D22" s="735"/>
      <c r="E22" s="736"/>
      <c r="F22" s="734" t="s">
        <v>529</v>
      </c>
      <c r="G22" s="735"/>
      <c r="H22" s="736"/>
      <c r="I22" s="734" t="s">
        <v>530</v>
      </c>
      <c r="J22" s="735"/>
      <c r="K22" s="737"/>
    </row>
    <row r="23" spans="2:11" ht="37.15" customHeight="1">
      <c r="B23" s="733"/>
      <c r="C23" s="601" t="s">
        <v>456</v>
      </c>
      <c r="D23" s="601" t="s">
        <v>457</v>
      </c>
      <c r="E23" s="602" t="s">
        <v>197</v>
      </c>
      <c r="F23" s="601" t="s">
        <v>456</v>
      </c>
      <c r="G23" s="601" t="s">
        <v>457</v>
      </c>
      <c r="H23" s="602" t="s">
        <v>197</v>
      </c>
      <c r="I23" s="601" t="s">
        <v>456</v>
      </c>
      <c r="J23" s="601" t="s">
        <v>457</v>
      </c>
      <c r="K23" s="603" t="s">
        <v>197</v>
      </c>
    </row>
    <row r="24" spans="2:11" ht="30" customHeight="1">
      <c r="B24" s="604" t="s">
        <v>531</v>
      </c>
      <c r="C24" s="605" t="s">
        <v>341</v>
      </c>
      <c r="D24" s="605" t="s">
        <v>341</v>
      </c>
      <c r="E24" s="606" t="s">
        <v>341</v>
      </c>
      <c r="F24" s="605">
        <v>1.75</v>
      </c>
      <c r="G24" s="605">
        <v>1.71</v>
      </c>
      <c r="H24" s="606">
        <v>-4.0000000000000036E-2</v>
      </c>
      <c r="I24" s="605">
        <v>1.7</v>
      </c>
      <c r="J24" s="605">
        <v>1.68</v>
      </c>
      <c r="K24" s="607">
        <v>-2.0000000000000018E-2</v>
      </c>
    </row>
    <row r="25" spans="2:11" ht="30" customHeight="1">
      <c r="B25" s="604" t="s">
        <v>532</v>
      </c>
      <c r="C25" s="605">
        <v>1.68</v>
      </c>
      <c r="D25" s="605">
        <v>1.66</v>
      </c>
      <c r="E25" s="606">
        <v>-2.0000000000000018E-2</v>
      </c>
      <c r="F25" s="605">
        <v>1.66</v>
      </c>
      <c r="G25" s="605">
        <v>1.64</v>
      </c>
      <c r="H25" s="606">
        <v>-2.0000000000000018E-2</v>
      </c>
      <c r="I25" s="605">
        <v>1.64</v>
      </c>
      <c r="J25" s="605">
        <v>1.62</v>
      </c>
      <c r="K25" s="607">
        <v>-1.9999999999999796E-2</v>
      </c>
    </row>
    <row r="26" spans="2:11" ht="30" customHeight="1">
      <c r="B26" s="604" t="s">
        <v>533</v>
      </c>
      <c r="C26" s="605">
        <v>1.67</v>
      </c>
      <c r="D26" s="605">
        <v>1.65</v>
      </c>
      <c r="E26" s="606">
        <v>-2.0000000000000018E-2</v>
      </c>
      <c r="F26" s="605">
        <v>1.66</v>
      </c>
      <c r="G26" s="605">
        <v>1.64</v>
      </c>
      <c r="H26" s="606">
        <v>-2.0000000000000018E-2</v>
      </c>
      <c r="I26" s="605">
        <v>1.65</v>
      </c>
      <c r="J26" s="605">
        <v>1.63</v>
      </c>
      <c r="K26" s="607">
        <v>-2.0000000000000018E-2</v>
      </c>
    </row>
    <row r="27" spans="2:11" ht="30" customHeight="1">
      <c r="B27" s="604" t="s">
        <v>534</v>
      </c>
      <c r="C27" s="605">
        <v>1.7</v>
      </c>
      <c r="D27" s="605">
        <v>1.68</v>
      </c>
      <c r="E27" s="606">
        <v>-2.0000000000000018E-2</v>
      </c>
      <c r="F27" s="605">
        <v>1.7</v>
      </c>
      <c r="G27" s="605">
        <v>1.68</v>
      </c>
      <c r="H27" s="606">
        <v>-2.0000000000000018E-2</v>
      </c>
      <c r="I27" s="605">
        <v>1.68</v>
      </c>
      <c r="J27" s="605">
        <v>1.66</v>
      </c>
      <c r="K27" s="607">
        <v>-2.0000000000000018E-2</v>
      </c>
    </row>
    <row r="28" spans="2:11" ht="30" customHeight="1">
      <c r="B28" s="604" t="s">
        <v>535</v>
      </c>
      <c r="C28" s="605">
        <v>1.71</v>
      </c>
      <c r="D28" s="605">
        <v>1.68</v>
      </c>
      <c r="E28" s="606">
        <v>-3.0000000000000027E-2</v>
      </c>
      <c r="F28" s="605">
        <v>1.68</v>
      </c>
      <c r="G28" s="605">
        <v>1.66</v>
      </c>
      <c r="H28" s="606">
        <v>-2.0000000000000018E-2</v>
      </c>
      <c r="I28" s="605">
        <v>2.19</v>
      </c>
      <c r="J28" s="605">
        <v>2.16</v>
      </c>
      <c r="K28" s="607">
        <v>-2.9999999999999805E-2</v>
      </c>
    </row>
    <row r="29" spans="2:11" ht="30" customHeight="1">
      <c r="B29" s="604" t="s">
        <v>536</v>
      </c>
      <c r="C29" s="605">
        <v>1.7</v>
      </c>
      <c r="D29" s="605">
        <v>1.68</v>
      </c>
      <c r="E29" s="606">
        <v>-2.0000000000000018E-2</v>
      </c>
      <c r="F29" s="605">
        <v>1.68</v>
      </c>
      <c r="G29" s="605">
        <v>1.66</v>
      </c>
      <c r="H29" s="606">
        <v>-2.0000000000000018E-2</v>
      </c>
      <c r="I29" s="605">
        <v>1.64</v>
      </c>
      <c r="J29" s="605">
        <v>1.62</v>
      </c>
      <c r="K29" s="607">
        <v>-1.9999999999999796E-2</v>
      </c>
    </row>
    <row r="30" spans="2:11" ht="30" customHeight="1">
      <c r="B30" s="604" t="s">
        <v>537</v>
      </c>
      <c r="C30" s="605">
        <v>1.67</v>
      </c>
      <c r="D30" s="605">
        <v>1.66</v>
      </c>
      <c r="E30" s="606">
        <v>-1.0000000000000009E-2</v>
      </c>
      <c r="F30" s="605">
        <v>1.66</v>
      </c>
      <c r="G30" s="605">
        <v>1.65</v>
      </c>
      <c r="H30" s="606">
        <v>-1.0000000000000009E-2</v>
      </c>
      <c r="I30" s="605">
        <v>1.9</v>
      </c>
      <c r="J30" s="605">
        <v>1.9</v>
      </c>
      <c r="K30" s="607">
        <v>0</v>
      </c>
    </row>
    <row r="31" spans="2:11" ht="30" customHeight="1" thickBot="1">
      <c r="B31" s="608" t="s">
        <v>538</v>
      </c>
      <c r="C31" s="609">
        <v>1.72</v>
      </c>
      <c r="D31" s="609">
        <v>1.7</v>
      </c>
      <c r="E31" s="610">
        <v>-2.0000000000000018E-2</v>
      </c>
      <c r="F31" s="609">
        <v>1.68</v>
      </c>
      <c r="G31" s="609">
        <v>1.66</v>
      </c>
      <c r="H31" s="610">
        <v>-2.0000000000000018E-2</v>
      </c>
      <c r="I31" s="609">
        <v>1.67</v>
      </c>
      <c r="J31" s="609">
        <v>1.65</v>
      </c>
      <c r="K31" s="611">
        <v>-2.0000000000000018E-2</v>
      </c>
    </row>
    <row r="32" spans="2:11" ht="16.5" customHeight="1">
      <c r="B32" s="612" t="s">
        <v>539</v>
      </c>
    </row>
    <row r="33" spans="11:11">
      <c r="K33" s="178" t="s">
        <v>77</v>
      </c>
    </row>
    <row r="34" spans="11:11">
      <c r="K34" s="314"/>
    </row>
  </sheetData>
  <mergeCells count="18"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CF62F-20E0-4037-81D8-1A3F391DDC36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3" customWidth="1"/>
    <col min="2" max="2" width="40.85546875" style="253" customWidth="1"/>
    <col min="3" max="5" width="20.7109375" style="253" customWidth="1"/>
    <col min="6" max="6" width="4.140625" style="253" customWidth="1"/>
    <col min="7" max="8" width="10.7109375" style="253" customWidth="1"/>
    <col min="9" max="16384" width="9.140625" style="253"/>
  </cols>
  <sheetData>
    <row r="2" spans="2:8" ht="14.25">
      <c r="E2" s="254"/>
    </row>
    <row r="3" spans="2:8" ht="13.9" customHeight="1" thickBot="1">
      <c r="B3" s="538"/>
      <c r="C3" s="538"/>
      <c r="D3" s="538"/>
      <c r="E3" s="538"/>
      <c r="F3" s="538"/>
      <c r="G3" s="538"/>
      <c r="H3" s="538"/>
    </row>
    <row r="4" spans="2:8" ht="19.899999999999999" customHeight="1" thickBot="1">
      <c r="B4" s="713" t="s">
        <v>540</v>
      </c>
      <c r="C4" s="714"/>
      <c r="D4" s="714"/>
      <c r="E4" s="715"/>
      <c r="F4" s="613"/>
      <c r="G4" s="613"/>
      <c r="H4" s="538"/>
    </row>
    <row r="5" spans="2:8" ht="22.9" customHeight="1">
      <c r="B5" s="748" t="s">
        <v>541</v>
      </c>
      <c r="C5" s="748"/>
      <c r="D5" s="748"/>
      <c r="E5" s="748"/>
      <c r="G5" s="538"/>
      <c r="H5" s="538"/>
    </row>
    <row r="6" spans="2:8" ht="15" customHeight="1">
      <c r="B6" s="749"/>
      <c r="C6" s="749"/>
      <c r="D6" s="749"/>
      <c r="E6" s="749"/>
      <c r="F6" s="256"/>
      <c r="G6" s="614"/>
      <c r="H6" s="538"/>
    </row>
    <row r="7" spans="2:8" ht="0.95" customHeight="1" thickBot="1">
      <c r="B7" s="614"/>
      <c r="C7" s="614"/>
      <c r="D7" s="614"/>
      <c r="E7" s="614"/>
      <c r="F7" s="614"/>
      <c r="G7" s="614"/>
      <c r="H7" s="538"/>
    </row>
    <row r="8" spans="2:8" ht="40.15" customHeight="1">
      <c r="B8" s="615" t="s">
        <v>542</v>
      </c>
      <c r="C8" s="540" t="s">
        <v>456</v>
      </c>
      <c r="D8" s="540" t="s">
        <v>457</v>
      </c>
      <c r="E8" s="616" t="s">
        <v>460</v>
      </c>
      <c r="F8" s="538"/>
      <c r="G8" s="538"/>
      <c r="H8" s="538"/>
    </row>
    <row r="9" spans="2:8" ht="12.95" customHeight="1">
      <c r="B9" s="617" t="s">
        <v>543</v>
      </c>
      <c r="C9" s="618">
        <v>77.53</v>
      </c>
      <c r="D9" s="660">
        <v>76.87</v>
      </c>
      <c r="E9" s="619">
        <v>-0.65999999999999659</v>
      </c>
      <c r="F9" s="538"/>
      <c r="G9" s="538"/>
      <c r="H9" s="538"/>
    </row>
    <row r="10" spans="2:8" ht="32.1" customHeight="1">
      <c r="B10" s="620" t="s">
        <v>544</v>
      </c>
      <c r="C10" s="621"/>
      <c r="D10" s="621"/>
      <c r="E10" s="622"/>
      <c r="F10" s="538"/>
      <c r="G10" s="538"/>
      <c r="H10" s="538"/>
    </row>
    <row r="11" spans="2:8" ht="12.95" customHeight="1">
      <c r="B11" s="617" t="s">
        <v>545</v>
      </c>
      <c r="C11" s="623">
        <v>164.43</v>
      </c>
      <c r="D11" s="661">
        <v>163.31</v>
      </c>
      <c r="E11" s="619">
        <v>-1.1200000000000045</v>
      </c>
      <c r="F11" s="538"/>
      <c r="G11" s="538"/>
      <c r="H11" s="538"/>
    </row>
    <row r="12" spans="2:8" ht="11.25" hidden="1" customHeight="1">
      <c r="B12" s="624"/>
      <c r="C12" s="625"/>
      <c r="D12" s="625"/>
      <c r="E12" s="626"/>
      <c r="F12" s="538"/>
      <c r="G12" s="538"/>
      <c r="H12" s="538"/>
    </row>
    <row r="13" spans="2:8" ht="32.1" customHeight="1">
      <c r="B13" s="620" t="s">
        <v>546</v>
      </c>
      <c r="C13" s="621"/>
      <c r="D13" s="621"/>
      <c r="E13" s="622"/>
      <c r="F13" s="538"/>
      <c r="G13" s="538"/>
      <c r="H13" s="538"/>
    </row>
    <row r="14" spans="2:8" ht="12.95" customHeight="1">
      <c r="B14" s="617" t="s">
        <v>547</v>
      </c>
      <c r="C14" s="623">
        <v>295</v>
      </c>
      <c r="D14" s="623">
        <v>305</v>
      </c>
      <c r="E14" s="619">
        <v>10</v>
      </c>
      <c r="F14" s="538"/>
      <c r="G14" s="538"/>
      <c r="H14" s="538"/>
    </row>
    <row r="15" spans="2:8" ht="12.95" customHeight="1">
      <c r="B15" s="617" t="s">
        <v>548</v>
      </c>
      <c r="C15" s="627">
        <v>355</v>
      </c>
      <c r="D15" s="627">
        <v>365</v>
      </c>
      <c r="E15" s="619">
        <v>10</v>
      </c>
      <c r="F15" s="538"/>
      <c r="G15" s="538"/>
      <c r="H15" s="538"/>
    </row>
    <row r="16" spans="2:8" ht="12.95" customHeight="1" thickBot="1">
      <c r="B16" s="628" t="s">
        <v>549</v>
      </c>
      <c r="C16" s="629">
        <v>331.46</v>
      </c>
      <c r="D16" s="629">
        <v>341.63</v>
      </c>
      <c r="E16" s="630">
        <v>10.170000000000016</v>
      </c>
      <c r="F16" s="538"/>
      <c r="G16" s="538"/>
      <c r="H16" s="538"/>
    </row>
    <row r="17" spans="2:8" ht="0.95" customHeight="1">
      <c r="B17" s="750">
        <v>5</v>
      </c>
      <c r="C17" s="750"/>
      <c r="D17" s="750"/>
      <c r="E17" s="750"/>
      <c r="F17" s="538"/>
      <c r="G17" s="538"/>
      <c r="H17" s="538"/>
    </row>
    <row r="18" spans="2:8" ht="21.95" customHeight="1" thickBot="1">
      <c r="B18" s="631"/>
      <c r="C18" s="631"/>
      <c r="D18" s="631"/>
      <c r="E18" s="631"/>
      <c r="F18" s="538"/>
      <c r="G18" s="538"/>
      <c r="H18" s="538"/>
    </row>
    <row r="19" spans="2:8" ht="14.45" customHeight="1" thickBot="1">
      <c r="B19" s="713" t="s">
        <v>550</v>
      </c>
      <c r="C19" s="714"/>
      <c r="D19" s="714"/>
      <c r="E19" s="715"/>
      <c r="F19" s="538"/>
      <c r="G19" s="538"/>
      <c r="H19" s="538"/>
    </row>
    <row r="20" spans="2:8" ht="21.75" customHeight="1">
      <c r="B20" s="748" t="s">
        <v>541</v>
      </c>
      <c r="C20" s="748"/>
      <c r="D20" s="748"/>
      <c r="E20" s="748"/>
      <c r="F20" s="538"/>
      <c r="G20" s="538"/>
      <c r="H20" s="538"/>
    </row>
    <row r="21" spans="2:8" ht="12" customHeight="1" thickBot="1">
      <c r="B21" s="741"/>
      <c r="C21" s="741"/>
      <c r="D21" s="741"/>
      <c r="E21" s="741"/>
      <c r="F21" s="538"/>
      <c r="G21" s="538"/>
      <c r="H21" s="538"/>
    </row>
    <row r="22" spans="2:8" ht="40.15" customHeight="1">
      <c r="B22" s="615" t="s">
        <v>551</v>
      </c>
      <c r="C22" s="540" t="s">
        <v>456</v>
      </c>
      <c r="D22" s="540" t="s">
        <v>457</v>
      </c>
      <c r="E22" s="616" t="s">
        <v>460</v>
      </c>
      <c r="F22" s="538"/>
      <c r="G22" s="538"/>
      <c r="H22" s="538"/>
    </row>
    <row r="23" spans="2:8" ht="12.75" customHeight="1">
      <c r="B23" s="617" t="s">
        <v>552</v>
      </c>
      <c r="C23" s="627">
        <v>560</v>
      </c>
      <c r="D23" s="627" t="s">
        <v>553</v>
      </c>
      <c r="E23" s="619">
        <v>31.42999999999995</v>
      </c>
      <c r="F23" s="538"/>
      <c r="G23" s="538"/>
      <c r="H23" s="538"/>
    </row>
    <row r="24" spans="2:8">
      <c r="B24" s="617" t="s">
        <v>554</v>
      </c>
      <c r="C24" s="627">
        <v>761.43</v>
      </c>
      <c r="D24" s="627">
        <v>812.86</v>
      </c>
      <c r="E24" s="619">
        <v>51.430000000000064</v>
      </c>
    </row>
    <row r="25" spans="2:8" ht="32.1" customHeight="1">
      <c r="B25" s="620" t="s">
        <v>546</v>
      </c>
      <c r="C25" s="632"/>
      <c r="D25" s="662"/>
      <c r="E25" s="633"/>
    </row>
    <row r="26" spans="2:8" ht="14.25" customHeight="1">
      <c r="B26" s="617" t="s">
        <v>555</v>
      </c>
      <c r="C26" s="627">
        <v>361.97</v>
      </c>
      <c r="D26" s="627">
        <v>364.36</v>
      </c>
      <c r="E26" s="619">
        <v>2.3899999999999864</v>
      </c>
    </row>
    <row r="27" spans="2:8" ht="32.1" customHeight="1">
      <c r="B27" s="620" t="s">
        <v>556</v>
      </c>
      <c r="C27" s="632"/>
      <c r="D27" s="662"/>
      <c r="E27" s="634"/>
    </row>
    <row r="28" spans="2:8" ht="14.25" customHeight="1">
      <c r="B28" s="617" t="s">
        <v>557</v>
      </c>
      <c r="C28" s="635">
        <v>368</v>
      </c>
      <c r="D28" s="635">
        <v>368</v>
      </c>
      <c r="E28" s="619">
        <v>0</v>
      </c>
    </row>
    <row r="29" spans="2:8" ht="32.1" customHeight="1">
      <c r="B29" s="620" t="s">
        <v>558</v>
      </c>
      <c r="C29" s="636"/>
      <c r="D29" s="663"/>
      <c r="E29" s="633"/>
    </row>
    <row r="30" spans="2:8">
      <c r="B30" s="617" t="s">
        <v>559</v>
      </c>
      <c r="C30" s="635">
        <v>306.60000000000002</v>
      </c>
      <c r="D30" s="635">
        <v>306.60000000000002</v>
      </c>
      <c r="E30" s="637">
        <v>0</v>
      </c>
    </row>
    <row r="31" spans="2:8" ht="27.75" customHeight="1">
      <c r="B31" s="620" t="s">
        <v>560</v>
      </c>
      <c r="C31" s="636"/>
      <c r="D31" s="663"/>
      <c r="E31" s="633"/>
    </row>
    <row r="32" spans="2:8">
      <c r="B32" s="617" t="s">
        <v>561</v>
      </c>
      <c r="C32" s="627">
        <v>226.06</v>
      </c>
      <c r="D32" s="627">
        <v>226.21</v>
      </c>
      <c r="E32" s="619">
        <v>0.15000000000000568</v>
      </c>
    </row>
    <row r="33" spans="2:5">
      <c r="B33" s="617" t="s">
        <v>562</v>
      </c>
      <c r="C33" s="627">
        <v>245.83</v>
      </c>
      <c r="D33" s="627">
        <v>246.35</v>
      </c>
      <c r="E33" s="619">
        <v>0.51999999999998181</v>
      </c>
    </row>
    <row r="34" spans="2:5">
      <c r="B34" s="617" t="s">
        <v>563</v>
      </c>
      <c r="C34" s="638" t="s">
        <v>300</v>
      </c>
      <c r="D34" s="638" t="s">
        <v>300</v>
      </c>
      <c r="E34" s="639" t="s">
        <v>300</v>
      </c>
    </row>
    <row r="35" spans="2:5" ht="32.1" customHeight="1">
      <c r="B35" s="620" t="s">
        <v>564</v>
      </c>
      <c r="C35" s="632"/>
      <c r="D35" s="632"/>
      <c r="E35" s="634"/>
    </row>
    <row r="36" spans="2:5" ht="16.5" customHeight="1">
      <c r="B36" s="617" t="s">
        <v>565</v>
      </c>
      <c r="C36" s="627">
        <v>156.52000000000001</v>
      </c>
      <c r="D36" s="627" t="s">
        <v>566</v>
      </c>
      <c r="E36" s="619">
        <v>0</v>
      </c>
    </row>
    <row r="37" spans="2:5" ht="23.25" customHeight="1">
      <c r="B37" s="620" t="s">
        <v>567</v>
      </c>
      <c r="C37" s="632"/>
      <c r="D37" s="632"/>
      <c r="E37" s="634"/>
    </row>
    <row r="38" spans="2:5" ht="13.5" customHeight="1">
      <c r="B38" s="617" t="s">
        <v>568</v>
      </c>
      <c r="C38" s="627">
        <v>388.5</v>
      </c>
      <c r="D38" s="627" t="s">
        <v>569</v>
      </c>
      <c r="E38" s="619">
        <v>0</v>
      </c>
    </row>
    <row r="39" spans="2:5" ht="32.1" customHeight="1">
      <c r="B39" s="620" t="s">
        <v>570</v>
      </c>
      <c r="C39" s="632"/>
      <c r="D39" s="632"/>
      <c r="E39" s="633"/>
    </row>
    <row r="40" spans="2:5" ht="16.5" customHeight="1" thickBot="1">
      <c r="B40" s="628" t="s">
        <v>571</v>
      </c>
      <c r="C40" s="629">
        <v>121.74</v>
      </c>
      <c r="D40" s="629" t="s">
        <v>572</v>
      </c>
      <c r="E40" s="630">
        <v>0</v>
      </c>
    </row>
    <row r="41" spans="2:5">
      <c r="B41" s="253" t="s">
        <v>573</v>
      </c>
    </row>
    <row r="42" spans="2:5">
      <c r="C42" s="314"/>
      <c r="D42" s="314"/>
      <c r="E42" s="314"/>
    </row>
    <row r="43" spans="2:5" ht="13.15" customHeight="1" thickBot="1">
      <c r="B43" s="314"/>
      <c r="C43" s="314"/>
      <c r="D43" s="314"/>
      <c r="E43" s="314"/>
    </row>
    <row r="44" spans="2:5">
      <c r="B44" s="640"/>
      <c r="C44" s="513"/>
      <c r="D44" s="513"/>
      <c r="E44" s="641"/>
    </row>
    <row r="45" spans="2:5">
      <c r="B45" s="532"/>
      <c r="E45" s="642"/>
    </row>
    <row r="46" spans="2:5" ht="12.75" customHeight="1">
      <c r="B46" s="742" t="s">
        <v>574</v>
      </c>
      <c r="C46" s="743"/>
      <c r="D46" s="743"/>
      <c r="E46" s="744"/>
    </row>
    <row r="47" spans="2:5" ht="18" customHeight="1">
      <c r="B47" s="742"/>
      <c r="C47" s="743"/>
      <c r="D47" s="743"/>
      <c r="E47" s="744"/>
    </row>
    <row r="48" spans="2:5">
      <c r="B48" s="532"/>
      <c r="E48" s="642"/>
    </row>
    <row r="49" spans="2:5" ht="14.25">
      <c r="B49" s="745" t="s">
        <v>575</v>
      </c>
      <c r="C49" s="746"/>
      <c r="D49" s="746"/>
      <c r="E49" s="747"/>
    </row>
    <row r="50" spans="2:5">
      <c r="B50" s="532"/>
      <c r="E50" s="642"/>
    </row>
    <row r="51" spans="2:5">
      <c r="B51" s="532"/>
      <c r="E51" s="642"/>
    </row>
    <row r="52" spans="2:5" ht="12" thickBot="1">
      <c r="B52" s="643"/>
      <c r="C52" s="527"/>
      <c r="D52" s="527"/>
      <c r="E52" s="644"/>
    </row>
    <row r="55" spans="2:5">
      <c r="E55" s="178" t="s">
        <v>77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42037DE2-2751-49D5-933E-B44B76220A3E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941E3-1B81-453F-B747-499C10E5D86A}">
  <sheetPr>
    <pageSetUpPr fitToPage="1"/>
  </sheetPr>
  <dimension ref="B1:Q96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664" t="s">
        <v>0</v>
      </c>
      <c r="C2" s="664"/>
      <c r="D2" s="664"/>
      <c r="E2" s="664"/>
      <c r="F2" s="664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65" t="s">
        <v>1</v>
      </c>
      <c r="C4" s="665"/>
      <c r="D4" s="665"/>
      <c r="E4" s="665"/>
      <c r="F4" s="665"/>
      <c r="G4" s="665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66" t="s">
        <v>2</v>
      </c>
      <c r="C6" s="667"/>
      <c r="D6" s="667"/>
      <c r="E6" s="667"/>
      <c r="F6" s="667"/>
      <c r="G6" s="668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2023</v>
      </c>
      <c r="E9" s="15">
        <v>2023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251.91</v>
      </c>
      <c r="E11" s="25">
        <v>249.64</v>
      </c>
      <c r="F11" s="26">
        <v>-2.2700000000000102</v>
      </c>
      <c r="G11" s="27">
        <v>-0.90111547774998257</v>
      </c>
    </row>
    <row r="12" spans="2:7" ht="20.100000000000001" customHeight="1">
      <c r="B12" s="23" t="s">
        <v>14</v>
      </c>
      <c r="C12" s="24" t="s">
        <v>16</v>
      </c>
      <c r="D12" s="25">
        <v>407.3</v>
      </c>
      <c r="E12" s="25">
        <v>388.96</v>
      </c>
      <c r="F12" s="26">
        <v>-18.340000000000032</v>
      </c>
      <c r="G12" s="27">
        <v>-4.5028234716425288</v>
      </c>
    </row>
    <row r="13" spans="2:7" ht="20.100000000000001" customHeight="1">
      <c r="B13" s="23" t="s">
        <v>14</v>
      </c>
      <c r="C13" s="24" t="s">
        <v>17</v>
      </c>
      <c r="D13" s="25">
        <v>235.37</v>
      </c>
      <c r="E13" s="25">
        <v>233.44</v>
      </c>
      <c r="F13" s="26">
        <v>-1.9300000000000068</v>
      </c>
      <c r="G13" s="27">
        <v>-0.81998555465862921</v>
      </c>
    </row>
    <row r="14" spans="2:7" ht="20.100000000000001" customHeight="1">
      <c r="B14" s="23" t="s">
        <v>14</v>
      </c>
      <c r="C14" s="24" t="s">
        <v>18</v>
      </c>
      <c r="D14" s="25">
        <v>238.47</v>
      </c>
      <c r="E14" s="25">
        <v>234.92</v>
      </c>
      <c r="F14" s="26">
        <v>-3.5500000000000114</v>
      </c>
      <c r="G14" s="27">
        <v>-1.4886568541116247</v>
      </c>
    </row>
    <row r="15" spans="2:7" ht="20.100000000000001" customHeight="1" thickBot="1">
      <c r="B15" s="23" t="s">
        <v>14</v>
      </c>
      <c r="C15" s="24" t="s">
        <v>19</v>
      </c>
      <c r="D15" s="25">
        <v>237.02</v>
      </c>
      <c r="E15" s="25">
        <v>235.76</v>
      </c>
      <c r="F15" s="26">
        <v>-1.2600000000000193</v>
      </c>
      <c r="G15" s="27">
        <v>-0.53160070880095134</v>
      </c>
    </row>
    <row r="16" spans="2:7" ht="20.100000000000001" customHeight="1" thickBot="1">
      <c r="B16" s="18"/>
      <c r="C16" s="19" t="s">
        <v>20</v>
      </c>
      <c r="D16" s="28"/>
      <c r="E16" s="28"/>
      <c r="F16" s="29"/>
      <c r="G16" s="30"/>
    </row>
    <row r="17" spans="2:12" ht="20.100000000000001" customHeight="1">
      <c r="B17" s="31" t="s">
        <v>21</v>
      </c>
      <c r="C17" s="24" t="s">
        <v>22</v>
      </c>
      <c r="D17" s="25">
        <v>533.66</v>
      </c>
      <c r="E17" s="25">
        <v>533.66</v>
      </c>
      <c r="F17" s="26">
        <v>0</v>
      </c>
      <c r="G17" s="32">
        <v>0</v>
      </c>
    </row>
    <row r="18" spans="2:12" ht="20.100000000000001" customHeight="1">
      <c r="B18" s="31" t="s">
        <v>21</v>
      </c>
      <c r="C18" s="24" t="s">
        <v>23</v>
      </c>
      <c r="D18" s="25">
        <v>564.05999999999995</v>
      </c>
      <c r="E18" s="25">
        <v>564.05999999999995</v>
      </c>
      <c r="F18" s="26">
        <v>0</v>
      </c>
      <c r="G18" s="32">
        <v>0</v>
      </c>
    </row>
    <row r="19" spans="2:12" ht="20.100000000000001" customHeight="1">
      <c r="B19" s="31" t="s">
        <v>24</v>
      </c>
      <c r="C19" s="24" t="s">
        <v>25</v>
      </c>
      <c r="D19" s="33">
        <v>1159.0999999999999</v>
      </c>
      <c r="E19" s="33">
        <v>1165.5</v>
      </c>
      <c r="F19" s="26">
        <v>6.4000000000000909</v>
      </c>
      <c r="G19" s="32">
        <v>0.55215253213701487</v>
      </c>
    </row>
    <row r="20" spans="2:12" ht="20.100000000000001" customHeight="1">
      <c r="B20" s="31" t="s">
        <v>24</v>
      </c>
      <c r="C20" s="24" t="s">
        <v>26</v>
      </c>
      <c r="D20" s="25">
        <v>686.17</v>
      </c>
      <c r="E20" s="25">
        <v>686.17</v>
      </c>
      <c r="F20" s="26">
        <v>0</v>
      </c>
      <c r="G20" s="32">
        <v>0</v>
      </c>
    </row>
    <row r="21" spans="2:12" ht="20.100000000000001" customHeight="1">
      <c r="B21" s="31" t="s">
        <v>24</v>
      </c>
      <c r="C21" s="24" t="s">
        <v>27</v>
      </c>
      <c r="D21" s="25">
        <v>709.86</v>
      </c>
      <c r="E21" s="25">
        <v>709.86</v>
      </c>
      <c r="F21" s="26">
        <v>0</v>
      </c>
      <c r="G21" s="32">
        <v>0</v>
      </c>
    </row>
    <row r="22" spans="2:12" ht="20.100000000000001" customHeight="1" thickBot="1">
      <c r="B22" s="31" t="s">
        <v>24</v>
      </c>
      <c r="C22" s="24" t="s">
        <v>28</v>
      </c>
      <c r="D22" s="25">
        <v>428.3</v>
      </c>
      <c r="E22" s="25">
        <v>428.3</v>
      </c>
      <c r="F22" s="26">
        <v>0</v>
      </c>
      <c r="G22" s="34">
        <v>0</v>
      </c>
    </row>
    <row r="23" spans="2:12" ht="20.100000000000001" customHeight="1" thickBot="1">
      <c r="B23" s="18"/>
      <c r="C23" s="19" t="s">
        <v>29</v>
      </c>
      <c r="D23" s="35"/>
      <c r="E23" s="35"/>
      <c r="F23" s="29"/>
      <c r="G23" s="36"/>
    </row>
    <row r="24" spans="2:12" ht="20.100000000000001" customHeight="1">
      <c r="B24" s="23" t="s">
        <v>30</v>
      </c>
      <c r="C24" s="37" t="s">
        <v>31</v>
      </c>
      <c r="D24" s="38">
        <v>509.95</v>
      </c>
      <c r="E24" s="38">
        <v>506.48</v>
      </c>
      <c r="F24" s="26">
        <v>-3.4699999999999704</v>
      </c>
      <c r="G24" s="39">
        <v>-0.68045886851652426</v>
      </c>
    </row>
    <row r="25" spans="2:12" ht="20.100000000000001" customHeight="1">
      <c r="B25" s="23" t="s">
        <v>30</v>
      </c>
      <c r="C25" s="37" t="s">
        <v>32</v>
      </c>
      <c r="D25" s="38">
        <v>406.64</v>
      </c>
      <c r="E25" s="38">
        <v>401.17</v>
      </c>
      <c r="F25" s="26">
        <v>-5.4699999999999704</v>
      </c>
      <c r="G25" s="39">
        <v>-1.3451701750934433</v>
      </c>
    </row>
    <row r="26" spans="2:12" ht="20.100000000000001" customHeight="1" thickBot="1">
      <c r="B26" s="31" t="s">
        <v>30</v>
      </c>
      <c r="C26" s="37" t="s">
        <v>33</v>
      </c>
      <c r="D26" s="38">
        <v>443.32799999999997</v>
      </c>
      <c r="E26" s="38">
        <v>430.55399999999997</v>
      </c>
      <c r="F26" s="26">
        <v>-12.774000000000001</v>
      </c>
      <c r="G26" s="39">
        <v>-2.8813880467735089</v>
      </c>
      <c r="J26" s="40"/>
    </row>
    <row r="27" spans="2:12" ht="20.100000000000001" customHeight="1" thickBot="1">
      <c r="B27" s="18"/>
      <c r="C27" s="19" t="s">
        <v>34</v>
      </c>
      <c r="D27" s="35"/>
      <c r="E27" s="35"/>
      <c r="F27" s="29"/>
      <c r="G27" s="36"/>
    </row>
    <row r="28" spans="2:12" ht="20.100000000000001" customHeight="1">
      <c r="B28" s="41" t="s">
        <v>35</v>
      </c>
      <c r="C28" s="42" t="s">
        <v>36</v>
      </c>
      <c r="D28" s="43">
        <v>303.32799999999997</v>
      </c>
      <c r="E28" s="43">
        <v>303.11200000000002</v>
      </c>
      <c r="F28" s="26">
        <v>-0.21599999999995134</v>
      </c>
      <c r="G28" s="44">
        <v>-7.1210043253500999E-2</v>
      </c>
      <c r="J28" s="40"/>
    </row>
    <row r="29" spans="2:12" ht="20.100000000000001" customHeight="1" thickBot="1">
      <c r="B29" s="41" t="s">
        <v>35</v>
      </c>
      <c r="C29" s="45" t="s">
        <v>37</v>
      </c>
      <c r="D29" s="46">
        <v>528.31299999999999</v>
      </c>
      <c r="E29" s="46">
        <v>532.34100000000001</v>
      </c>
      <c r="F29" s="26">
        <v>4.02800000000002</v>
      </c>
      <c r="G29" s="47">
        <v>0.7624268189501322</v>
      </c>
      <c r="L29" s="40"/>
    </row>
    <row r="30" spans="2:12" ht="20.100000000000001" customHeight="1" thickBot="1">
      <c r="B30" s="18"/>
      <c r="C30" s="19" t="s">
        <v>38</v>
      </c>
      <c r="D30" s="35"/>
      <c r="E30" s="35"/>
      <c r="F30" s="29"/>
      <c r="G30" s="36"/>
    </row>
    <row r="31" spans="2:12" ht="20.100000000000001" customHeight="1">
      <c r="B31" s="23" t="s">
        <v>39</v>
      </c>
      <c r="C31" s="48" t="s">
        <v>40</v>
      </c>
      <c r="D31" s="38">
        <v>303.45</v>
      </c>
      <c r="E31" s="38">
        <v>301.49700000000001</v>
      </c>
      <c r="F31" s="26">
        <v>-1.9529999999999745</v>
      </c>
      <c r="G31" s="39">
        <v>-0.64359861591694312</v>
      </c>
      <c r="K31" s="40"/>
    </row>
    <row r="32" spans="2:12" ht="20.100000000000001" customHeight="1">
      <c r="B32" s="23" t="s">
        <v>39</v>
      </c>
      <c r="C32" s="37" t="s">
        <v>41</v>
      </c>
      <c r="D32" s="38">
        <v>291.10000000000002</v>
      </c>
      <c r="E32" s="38">
        <v>291.10399999999998</v>
      </c>
      <c r="F32" s="26">
        <v>3.999999999962256E-3</v>
      </c>
      <c r="G32" s="39">
        <v>1.3740982480072716E-3</v>
      </c>
    </row>
    <row r="33" spans="2:17" ht="20.100000000000001" customHeight="1">
      <c r="B33" s="41" t="s">
        <v>30</v>
      </c>
      <c r="C33" s="49" t="s">
        <v>42</v>
      </c>
      <c r="D33" s="50">
        <v>315.8</v>
      </c>
      <c r="E33" s="50">
        <v>317.22000000000003</v>
      </c>
      <c r="F33" s="26">
        <v>1.4200000000000159</v>
      </c>
      <c r="G33" s="39">
        <v>0.44965167827740515</v>
      </c>
      <c r="L33" s="40"/>
      <c r="P33" s="40"/>
    </row>
    <row r="34" spans="2:17" ht="20.100000000000001" customHeight="1">
      <c r="B34" s="41" t="s">
        <v>21</v>
      </c>
      <c r="C34" s="51" t="s">
        <v>43</v>
      </c>
      <c r="D34" s="52">
        <v>769.84</v>
      </c>
      <c r="E34" s="52">
        <v>769.84</v>
      </c>
      <c r="F34" s="26">
        <v>0</v>
      </c>
      <c r="G34" s="53">
        <v>0</v>
      </c>
    </row>
    <row r="35" spans="2:17" ht="20.100000000000001" customHeight="1">
      <c r="B35" s="41" t="s">
        <v>21</v>
      </c>
      <c r="C35" s="49" t="s">
        <v>44</v>
      </c>
      <c r="D35" s="52">
        <v>820.76</v>
      </c>
      <c r="E35" s="52">
        <v>813.32</v>
      </c>
      <c r="F35" s="26">
        <v>-7.4399999999999409</v>
      </c>
      <c r="G35" s="53">
        <v>-0.90647692382670186</v>
      </c>
    </row>
    <row r="36" spans="2:17" ht="20.100000000000001" customHeight="1" thickBot="1">
      <c r="B36" s="41" t="s">
        <v>21</v>
      </c>
      <c r="C36" s="45" t="s">
        <v>45</v>
      </c>
      <c r="D36" s="46">
        <v>387.56</v>
      </c>
      <c r="E36" s="46">
        <v>368.22</v>
      </c>
      <c r="F36" s="26">
        <v>-19.339999999999975</v>
      </c>
      <c r="G36" s="47">
        <v>-4.9901950665703367</v>
      </c>
    </row>
    <row r="37" spans="2:17" ht="20.100000000000001" customHeight="1" thickBot="1">
      <c r="B37" s="54"/>
      <c r="C37" s="55" t="s">
        <v>46</v>
      </c>
      <c r="D37" s="56"/>
      <c r="E37" s="56"/>
      <c r="F37" s="56"/>
      <c r="G37" s="57"/>
      <c r="K37" s="40"/>
    </row>
    <row r="38" spans="2:17" ht="20.100000000000001" customHeight="1">
      <c r="B38" s="58" t="s">
        <v>47</v>
      </c>
      <c r="C38" s="59" t="s">
        <v>48</v>
      </c>
      <c r="D38" s="25">
        <v>42.84</v>
      </c>
      <c r="E38" s="25">
        <v>44.5</v>
      </c>
      <c r="F38" s="26">
        <v>1.6599999999999966</v>
      </c>
      <c r="G38" s="60">
        <v>3.8748832866479859</v>
      </c>
    </row>
    <row r="39" spans="2:17" ht="20.100000000000001" customHeight="1" thickBot="1">
      <c r="B39" s="61" t="s">
        <v>47</v>
      </c>
      <c r="C39" s="62" t="s">
        <v>49</v>
      </c>
      <c r="D39" s="63">
        <v>39.729999999999997</v>
      </c>
      <c r="E39" s="63">
        <v>39.42</v>
      </c>
      <c r="F39" s="26">
        <v>-0.30999999999999517</v>
      </c>
      <c r="G39" s="39">
        <v>-0.78026680090610512</v>
      </c>
      <c r="P39" s="40"/>
    </row>
    <row r="40" spans="2:17" ht="20.100000000000001" customHeight="1" thickBot="1">
      <c r="B40" s="64"/>
      <c r="C40" s="65" t="s">
        <v>50</v>
      </c>
      <c r="D40" s="66"/>
      <c r="E40" s="66"/>
      <c r="F40" s="56"/>
      <c r="G40" s="67"/>
      <c r="K40" s="40"/>
      <c r="L40" s="40"/>
    </row>
    <row r="41" spans="2:17" ht="20.100000000000001" customHeight="1">
      <c r="B41" s="68" t="s">
        <v>51</v>
      </c>
      <c r="C41" s="59" t="s">
        <v>52</v>
      </c>
      <c r="D41" s="69">
        <v>806.46</v>
      </c>
      <c r="E41" s="69">
        <v>805.96</v>
      </c>
      <c r="F41" s="26">
        <v>-0.5</v>
      </c>
      <c r="G41" s="60">
        <v>-6.1999355206708628E-2</v>
      </c>
      <c r="K41" s="40"/>
      <c r="L41" s="40"/>
    </row>
    <row r="42" spans="2:17" ht="20.100000000000001" customHeight="1">
      <c r="B42" s="31" t="s">
        <v>51</v>
      </c>
      <c r="C42" s="70" t="s">
        <v>53</v>
      </c>
      <c r="D42" s="50">
        <v>711.55</v>
      </c>
      <c r="E42" s="50">
        <v>703.29</v>
      </c>
      <c r="F42" s="26">
        <v>-8.2599999999999909</v>
      </c>
      <c r="G42" s="39">
        <v>-1.1608460403344765</v>
      </c>
      <c r="K42" s="40"/>
      <c r="L42" s="40"/>
      <c r="M42" s="40"/>
    </row>
    <row r="43" spans="2:17" ht="20.100000000000001" customHeight="1">
      <c r="B43" s="31" t="s">
        <v>51</v>
      </c>
      <c r="C43" s="70" t="s">
        <v>54</v>
      </c>
      <c r="D43" s="50">
        <v>679.09</v>
      </c>
      <c r="E43" s="50">
        <v>676.63</v>
      </c>
      <c r="F43" s="26">
        <v>-2.4600000000000364</v>
      </c>
      <c r="G43" s="71">
        <v>-0.36224948092299769</v>
      </c>
      <c r="L43" s="40"/>
    </row>
    <row r="44" spans="2:17" ht="20.100000000000001" customHeight="1">
      <c r="B44" s="31" t="s">
        <v>55</v>
      </c>
      <c r="C44" s="70" t="s">
        <v>56</v>
      </c>
      <c r="D44" s="50">
        <v>729.14</v>
      </c>
      <c r="E44" s="50">
        <v>728</v>
      </c>
      <c r="F44" s="26">
        <v>-1.1399999999999864</v>
      </c>
      <c r="G44" s="71">
        <v>-0.15634857503360422</v>
      </c>
      <c r="K44" s="40"/>
    </row>
    <row r="45" spans="2:17" ht="20.100000000000001" customHeight="1">
      <c r="B45" s="31" t="s">
        <v>57</v>
      </c>
      <c r="C45" s="70" t="s">
        <v>58</v>
      </c>
      <c r="D45" s="50">
        <v>229.32</v>
      </c>
      <c r="E45" s="50">
        <v>229.3</v>
      </c>
      <c r="F45" s="26">
        <v>-1.999999999998181E-2</v>
      </c>
      <c r="G45" s="71">
        <v>-8.7214372928627881E-3</v>
      </c>
      <c r="J45" s="40"/>
      <c r="K45" s="40"/>
    </row>
    <row r="46" spans="2:17" ht="20.100000000000001" customHeight="1" thickBot="1">
      <c r="B46" s="31" t="s">
        <v>55</v>
      </c>
      <c r="C46" s="70" t="s">
        <v>59</v>
      </c>
      <c r="D46" s="50">
        <v>323.93</v>
      </c>
      <c r="E46" s="50">
        <v>325.27</v>
      </c>
      <c r="F46" s="26">
        <v>1.339999999999975</v>
      </c>
      <c r="G46" s="71">
        <v>0.41366961997962903</v>
      </c>
      <c r="I46" s="40"/>
      <c r="K46" s="40"/>
      <c r="Q46" s="40"/>
    </row>
    <row r="47" spans="2:17" ht="20.100000000000001" customHeight="1" thickBot="1">
      <c r="B47" s="54"/>
      <c r="C47" s="72" t="s">
        <v>60</v>
      </c>
      <c r="D47" s="56"/>
      <c r="E47" s="56"/>
      <c r="F47" s="56"/>
      <c r="G47" s="57"/>
      <c r="J47" s="40"/>
    </row>
    <row r="48" spans="2:17" ht="20.100000000000001" customHeight="1">
      <c r="B48" s="68" t="s">
        <v>55</v>
      </c>
      <c r="C48" s="73" t="s">
        <v>61</v>
      </c>
      <c r="D48" s="69">
        <v>105.95</v>
      </c>
      <c r="E48" s="69">
        <v>106.39</v>
      </c>
      <c r="F48" s="26">
        <v>0.43999999999999773</v>
      </c>
      <c r="G48" s="74">
        <v>0.41529023124114417</v>
      </c>
      <c r="K48" s="40"/>
    </row>
    <row r="49" spans="2:12" ht="20.100000000000001" customHeight="1" thickBot="1">
      <c r="B49" s="75" t="s">
        <v>55</v>
      </c>
      <c r="C49" s="76" t="s">
        <v>62</v>
      </c>
      <c r="D49" s="77">
        <v>115.52</v>
      </c>
      <c r="E49" s="77">
        <v>115.37</v>
      </c>
      <c r="F49" s="26">
        <v>-0.14999999999999147</v>
      </c>
      <c r="G49" s="78">
        <v>-0.12984764542936489</v>
      </c>
      <c r="J49" s="40"/>
      <c r="K49" s="40"/>
      <c r="L49" s="40"/>
    </row>
    <row r="50" spans="2:12" ht="20.100000000000001" customHeight="1" thickBot="1">
      <c r="B50" s="18"/>
      <c r="C50" s="19" t="s">
        <v>63</v>
      </c>
      <c r="D50" s="35"/>
      <c r="E50" s="35"/>
      <c r="F50" s="29"/>
      <c r="G50" s="36"/>
      <c r="J50" s="40"/>
    </row>
    <row r="51" spans="2:12" s="84" customFormat="1" ht="20.100000000000001" customHeight="1" thickBot="1">
      <c r="B51" s="79" t="s">
        <v>55</v>
      </c>
      <c r="C51" s="80" t="s">
        <v>64</v>
      </c>
      <c r="D51" s="81">
        <v>119.325</v>
      </c>
      <c r="E51" s="81">
        <v>119.77500000000001</v>
      </c>
      <c r="F51" s="82">
        <v>0.45000000000000284</v>
      </c>
      <c r="G51" s="83">
        <v>0.3771213073538604</v>
      </c>
      <c r="J51" s="85"/>
      <c r="K51" s="85"/>
      <c r="L51" s="85"/>
    </row>
    <row r="52" spans="2:12" s="84" customFormat="1" ht="20.100000000000001" customHeight="1" thickBot="1">
      <c r="B52" s="54"/>
      <c r="C52" s="72" t="s">
        <v>65</v>
      </c>
      <c r="D52" s="86"/>
      <c r="E52" s="86"/>
      <c r="F52" s="87"/>
      <c r="G52" s="57"/>
    </row>
    <row r="53" spans="2:12" s="84" customFormat="1" ht="20.100000000000001" customHeight="1">
      <c r="B53" s="88" t="s">
        <v>66</v>
      </c>
      <c r="C53" s="89" t="s">
        <v>67</v>
      </c>
      <c r="D53" s="90">
        <v>122.26</v>
      </c>
      <c r="E53" s="90">
        <v>121.74</v>
      </c>
      <c r="F53" s="91">
        <v>-0.52000000000001023</v>
      </c>
      <c r="G53" s="92">
        <v>-0.42532308195649193</v>
      </c>
      <c r="I53" s="85"/>
    </row>
    <row r="54" spans="2:12" s="84" customFormat="1" ht="20.100000000000001" customHeight="1">
      <c r="B54" s="41" t="s">
        <v>66</v>
      </c>
      <c r="C54" s="93" t="s">
        <v>68</v>
      </c>
      <c r="D54" s="94">
        <v>98</v>
      </c>
      <c r="E54" s="94">
        <v>105</v>
      </c>
      <c r="F54" s="91">
        <v>7</v>
      </c>
      <c r="G54" s="92">
        <v>7.1428571428571388</v>
      </c>
    </row>
    <row r="55" spans="2:12" s="84" customFormat="1" ht="20.100000000000001" customHeight="1">
      <c r="B55" s="41" t="s">
        <v>66</v>
      </c>
      <c r="C55" s="93" t="s">
        <v>69</v>
      </c>
      <c r="D55" s="94">
        <v>175</v>
      </c>
      <c r="E55" s="94">
        <v>175</v>
      </c>
      <c r="F55" s="91">
        <v>0</v>
      </c>
      <c r="G55" s="92">
        <v>0</v>
      </c>
    </row>
    <row r="56" spans="2:12" s="84" customFormat="1" ht="20.100000000000001" customHeight="1">
      <c r="B56" s="41" t="s">
        <v>66</v>
      </c>
      <c r="C56" s="93" t="s">
        <v>70</v>
      </c>
      <c r="D56" s="94">
        <v>114.15</v>
      </c>
      <c r="E56" s="94">
        <v>114.15</v>
      </c>
      <c r="F56" s="91">
        <v>0</v>
      </c>
      <c r="G56" s="92">
        <v>0</v>
      </c>
    </row>
    <row r="57" spans="2:12" s="84" customFormat="1" ht="20.100000000000001" customHeight="1" thickBot="1">
      <c r="B57" s="95" t="s">
        <v>66</v>
      </c>
      <c r="C57" s="96" t="s">
        <v>71</v>
      </c>
      <c r="D57" s="97">
        <v>130.22999999999999</v>
      </c>
      <c r="E57" s="97">
        <v>127.43</v>
      </c>
      <c r="F57" s="98">
        <v>-2.7999999999999829</v>
      </c>
      <c r="G57" s="99">
        <v>-2.1500422329724245</v>
      </c>
    </row>
    <row r="58" spans="2:12" s="84" customFormat="1" ht="20.100000000000001" customHeight="1">
      <c r="B58" s="100"/>
      <c r="C58" s="101"/>
      <c r="D58" s="102"/>
      <c r="E58" s="102"/>
      <c r="F58" s="102"/>
      <c r="G58" s="103"/>
      <c r="J58" s="85"/>
    </row>
    <row r="59" spans="2:12" s="84" customFormat="1" ht="20.100000000000001" customHeight="1">
      <c r="B59" s="104" t="s">
        <v>72</v>
      </c>
      <c r="C59" s="105"/>
      <c r="F59" s="105"/>
      <c r="G59" s="105"/>
    </row>
    <row r="60" spans="2:12" s="84" customFormat="1" ht="20.100000000000001" customHeight="1">
      <c r="B60" s="106" t="s">
        <v>73</v>
      </c>
      <c r="C60" s="105"/>
      <c r="D60" s="105"/>
      <c r="E60" s="105"/>
      <c r="F60" s="105"/>
      <c r="G60" s="105"/>
    </row>
    <row r="61" spans="2:12" s="84" customFormat="1" ht="20.100000000000001" customHeight="1">
      <c r="B61" s="106" t="s">
        <v>74</v>
      </c>
      <c r="C61" s="105"/>
      <c r="D61" s="105"/>
      <c r="E61" s="105"/>
      <c r="F61" s="105"/>
      <c r="G61" s="105"/>
    </row>
    <row r="62" spans="2:12" s="84" customFormat="1" ht="20.100000000000001" customHeight="1">
      <c r="B62" s="106" t="s">
        <v>75</v>
      </c>
      <c r="C62" s="105"/>
      <c r="D62" s="105"/>
      <c r="E62" s="105"/>
      <c r="F62" s="105"/>
      <c r="G62" s="105"/>
    </row>
    <row r="63" spans="2:12" s="84" customFormat="1" ht="26.25" customHeight="1">
      <c r="B63" s="106"/>
      <c r="C63" s="105"/>
      <c r="D63" s="105"/>
      <c r="E63" s="105"/>
      <c r="F63" s="105"/>
      <c r="G63" s="105"/>
    </row>
    <row r="64" spans="2:12" s="84" customFormat="1" ht="48.75" customHeight="1">
      <c r="B64" s="669" t="s">
        <v>76</v>
      </c>
      <c r="C64" s="669"/>
      <c r="D64" s="669"/>
      <c r="E64" s="669"/>
      <c r="F64" s="669"/>
      <c r="G64" s="669"/>
    </row>
    <row r="65" spans="2:9" s="84" customFormat="1" ht="12" customHeight="1">
      <c r="B65" s="1"/>
      <c r="C65" s="1"/>
      <c r="D65" s="1"/>
      <c r="E65" s="1"/>
      <c r="F65" s="1"/>
      <c r="G65" s="1"/>
      <c r="H65" s="102"/>
    </row>
    <row r="66" spans="2:9" s="84" customFormat="1" ht="12" customHeight="1">
      <c r="B66" s="1"/>
      <c r="C66" s="1"/>
      <c r="D66" s="1"/>
      <c r="E66" s="1"/>
      <c r="F66" s="1"/>
      <c r="G66" s="1"/>
      <c r="H66" s="102"/>
    </row>
    <row r="67" spans="2:9" ht="11.25" customHeight="1">
      <c r="B67" s="11"/>
      <c r="C67" s="11"/>
      <c r="F67" s="11"/>
      <c r="G67" s="11"/>
    </row>
    <row r="68" spans="2:9" ht="11.25" customHeight="1">
      <c r="B68" s="11"/>
      <c r="C68" s="11"/>
      <c r="D68" s="11"/>
      <c r="E68" s="11"/>
      <c r="F68" s="11"/>
      <c r="G68" s="11"/>
    </row>
    <row r="69" spans="2:9" ht="34.9" customHeight="1">
      <c r="B69" s="11"/>
      <c r="C69" s="11"/>
      <c r="D69" s="107"/>
      <c r="E69" s="107"/>
      <c r="F69" s="108"/>
      <c r="G69" s="108"/>
      <c r="I69" s="40"/>
    </row>
    <row r="70" spans="2:9" ht="13.5" customHeight="1">
      <c r="B70" s="109"/>
      <c r="C70" s="110"/>
      <c r="D70" s="111"/>
      <c r="E70" s="111"/>
      <c r="F70" s="112"/>
      <c r="G70" s="111"/>
      <c r="I70" s="40"/>
    </row>
    <row r="71" spans="2:9" ht="15" customHeight="1">
      <c r="B71" s="109"/>
      <c r="C71" s="110"/>
      <c r="D71" s="111"/>
      <c r="E71" s="111"/>
      <c r="F71" s="112"/>
      <c r="G71" s="111"/>
    </row>
    <row r="72" spans="2:9" ht="11.25" customHeight="1">
      <c r="B72" s="109"/>
      <c r="C72" s="110"/>
      <c r="D72" s="111"/>
      <c r="E72" s="111"/>
      <c r="F72" s="112"/>
      <c r="G72" s="111"/>
    </row>
    <row r="73" spans="2:9" ht="13.5" customHeight="1">
      <c r="B73" s="109"/>
      <c r="C73" s="110"/>
      <c r="D73" s="111"/>
      <c r="E73" s="111"/>
      <c r="F73" s="112"/>
      <c r="G73" s="113"/>
    </row>
    <row r="74" spans="2:9" ht="15" customHeight="1">
      <c r="B74" s="109"/>
      <c r="C74" s="114"/>
      <c r="D74" s="111"/>
      <c r="E74" s="111"/>
      <c r="F74" s="112"/>
      <c r="G74" s="113"/>
    </row>
    <row r="75" spans="2:9" ht="15" customHeight="1">
      <c r="B75" s="109"/>
      <c r="C75" s="114"/>
      <c r="D75" s="111"/>
      <c r="E75" s="111"/>
      <c r="F75" s="112"/>
      <c r="G75" s="113"/>
    </row>
    <row r="76" spans="2:9" ht="15" customHeight="1">
      <c r="B76" s="115"/>
      <c r="C76" s="114"/>
      <c r="D76" s="111"/>
      <c r="E76" s="111"/>
      <c r="F76" s="112"/>
    </row>
    <row r="77" spans="2:9" ht="15" customHeight="1">
      <c r="B77" s="109"/>
      <c r="C77" s="114"/>
      <c r="D77" s="111"/>
      <c r="E77" s="111"/>
      <c r="F77" s="112"/>
      <c r="G77" s="111"/>
    </row>
    <row r="78" spans="2:9" ht="15" customHeight="1">
      <c r="B78" s="109"/>
      <c r="C78" s="114"/>
      <c r="D78" s="111"/>
      <c r="E78" s="111"/>
      <c r="F78" s="112"/>
      <c r="G78" s="111"/>
      <c r="I78" s="116"/>
    </row>
    <row r="79" spans="2:9" ht="15" customHeight="1">
      <c r="B79" s="109"/>
      <c r="C79" s="114"/>
      <c r="D79" s="111"/>
      <c r="E79" s="111"/>
      <c r="F79" s="112"/>
      <c r="H79" s="116"/>
      <c r="I79" s="116"/>
    </row>
    <row r="80" spans="2:9" ht="15" customHeight="1">
      <c r="B80" s="109"/>
      <c r="C80" s="117"/>
      <c r="D80" s="111"/>
      <c r="E80" s="111"/>
      <c r="F80" s="112"/>
      <c r="H80" s="116"/>
      <c r="I80" s="116"/>
    </row>
    <row r="81" spans="2:9" ht="15" customHeight="1">
      <c r="B81" s="109"/>
      <c r="C81" s="118"/>
      <c r="D81" s="111"/>
      <c r="E81" s="111"/>
      <c r="F81" s="112"/>
      <c r="H81" s="116"/>
    </row>
    <row r="82" spans="2:9" ht="15" customHeight="1">
      <c r="B82" s="109"/>
      <c r="C82" s="118"/>
      <c r="D82" s="111"/>
      <c r="E82" s="111"/>
      <c r="F82" s="112"/>
      <c r="G82" s="111"/>
      <c r="H82" s="116"/>
    </row>
    <row r="83" spans="2:9" ht="15" customHeight="1">
      <c r="B83" s="109"/>
      <c r="C83" s="114"/>
      <c r="D83" s="119"/>
      <c r="E83" s="119"/>
      <c r="F83" s="112"/>
      <c r="H83" s="116"/>
      <c r="I83" s="116"/>
    </row>
    <row r="84" spans="2:9" ht="15" customHeight="1">
      <c r="B84" s="109"/>
      <c r="C84" s="120"/>
      <c r="D84" s="111"/>
      <c r="E84" s="111"/>
      <c r="F84" s="112"/>
      <c r="G84" s="111"/>
      <c r="I84" s="116"/>
    </row>
    <row r="85" spans="2:9" ht="15" customHeight="1">
      <c r="B85" s="121"/>
      <c r="C85" s="120"/>
      <c r="D85" s="122"/>
      <c r="E85" s="122"/>
      <c r="F85" s="112"/>
      <c r="G85" s="123"/>
    </row>
    <row r="86" spans="2:9" ht="15" customHeight="1">
      <c r="B86" s="121"/>
      <c r="C86" s="120"/>
      <c r="D86" s="111"/>
      <c r="E86" s="111"/>
      <c r="F86" s="112"/>
      <c r="G86" s="111"/>
    </row>
    <row r="87" spans="2:9" ht="15" customHeight="1">
      <c r="B87" s="121"/>
      <c r="C87" s="120"/>
      <c r="D87" s="670"/>
      <c r="E87" s="670"/>
      <c r="F87" s="670"/>
      <c r="G87" s="670"/>
    </row>
    <row r="88" spans="2:9" ht="15" customHeight="1">
      <c r="B88" s="120"/>
      <c r="C88" s="124"/>
      <c r="D88" s="124"/>
      <c r="E88" s="124"/>
      <c r="F88" s="124"/>
      <c r="G88" s="124"/>
    </row>
    <row r="89" spans="2:9" ht="15" customHeight="1">
      <c r="B89" s="125"/>
      <c r="C89" s="124"/>
      <c r="D89" s="124"/>
      <c r="E89" s="124"/>
      <c r="F89" s="124"/>
      <c r="G89" s="124"/>
    </row>
    <row r="90" spans="2:9" ht="15" customHeight="1">
      <c r="B90" s="125"/>
    </row>
    <row r="91" spans="2:9" ht="15" customHeight="1">
      <c r="B91" s="125"/>
    </row>
    <row r="92" spans="2:9" ht="12" customHeight="1"/>
    <row r="93" spans="2:9" ht="15" customHeight="1"/>
    <row r="94" spans="2:9" ht="13.5" customHeight="1">
      <c r="E94" s="126"/>
      <c r="G94" s="127" t="s">
        <v>77</v>
      </c>
      <c r="H94" s="116"/>
    </row>
    <row r="96" spans="2:9" ht="11.25" customHeight="1"/>
  </sheetData>
  <mergeCells count="5">
    <mergeCell ref="B2:F2"/>
    <mergeCell ref="B4:G4"/>
    <mergeCell ref="B6:G6"/>
    <mergeCell ref="B64:G64"/>
    <mergeCell ref="D87:G87"/>
  </mergeCells>
  <conditionalFormatting sqref="F31:F36">
    <cfRule type="cellIs" dxfId="51" priority="15" stopIfTrue="1" operator="lessThan">
      <formula>0</formula>
    </cfRule>
    <cfRule type="cellIs" dxfId="50" priority="16" stopIfTrue="1" operator="greaterThanOrEqual">
      <formula>0</formula>
    </cfRule>
  </conditionalFormatting>
  <conditionalFormatting sqref="F38:F39">
    <cfRule type="cellIs" dxfId="49" priority="13" stopIfTrue="1" operator="lessThan">
      <formula>0</formula>
    </cfRule>
    <cfRule type="cellIs" dxfId="48" priority="14" stopIfTrue="1" operator="greaterThanOrEqual">
      <formula>0</formula>
    </cfRule>
  </conditionalFormatting>
  <conditionalFormatting sqref="F41:F46">
    <cfRule type="cellIs" dxfId="47" priority="11" stopIfTrue="1" operator="lessThan">
      <formula>0</formula>
    </cfRule>
    <cfRule type="cellIs" dxfId="46" priority="12" stopIfTrue="1" operator="greaterThanOrEqual">
      <formula>0</formula>
    </cfRule>
  </conditionalFormatting>
  <conditionalFormatting sqref="F48:F49">
    <cfRule type="cellIs" dxfId="45" priority="9" stopIfTrue="1" operator="lessThan">
      <formula>0</formula>
    </cfRule>
    <cfRule type="cellIs" dxfId="44" priority="10" stopIfTrue="1" operator="greaterThanOrEqual">
      <formula>0</formula>
    </cfRule>
  </conditionalFormatting>
  <conditionalFormatting sqref="F53:F57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conditionalFormatting sqref="F11:G15">
    <cfRule type="cellIs" dxfId="41" priority="23" stopIfTrue="1" operator="lessThan">
      <formula>0</formula>
    </cfRule>
    <cfRule type="cellIs" dxfId="40" priority="24" stopIfTrue="1" operator="greaterThanOrEqual">
      <formula>0</formula>
    </cfRule>
  </conditionalFormatting>
  <conditionalFormatting sqref="F17:G22">
    <cfRule type="cellIs" dxfId="39" priority="21" stopIfTrue="1" operator="lessThan">
      <formula>0</formula>
    </cfRule>
    <cfRule type="cellIs" dxfId="38" priority="22" stopIfTrue="1" operator="greaterThanOrEqual">
      <formula>0</formula>
    </cfRule>
  </conditionalFormatting>
  <conditionalFormatting sqref="F24:G26">
    <cfRule type="cellIs" dxfId="37" priority="19" stopIfTrue="1" operator="lessThan">
      <formula>0</formula>
    </cfRule>
    <cfRule type="cellIs" dxfId="36" priority="20" stopIfTrue="1" operator="greaterThanOrEqual">
      <formula>0</formula>
    </cfRule>
  </conditionalFormatting>
  <conditionalFormatting sqref="F28:G29">
    <cfRule type="cellIs" dxfId="35" priority="17" stopIfTrue="1" operator="lessThan">
      <formula>0</formula>
    </cfRule>
    <cfRule type="cellIs" dxfId="34" priority="18" stopIfTrue="1" operator="greaterThanOrEqual">
      <formula>0</formula>
    </cfRule>
  </conditionalFormatting>
  <conditionalFormatting sqref="F51:G51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31:G49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G52:G58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70:G75 G77:G78 G82 G84 G86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H65:H66">
    <cfRule type="cellIs" dxfId="25" priority="5" stopIfTrue="1" operator="lessThan">
      <formula>0</formula>
    </cfRule>
    <cfRule type="cellIs" dxfId="24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7E3F-BD15-445D-9181-863029CD7E49}">
  <sheetPr>
    <pageSetUpPr fitToPage="1"/>
  </sheetPr>
  <dimension ref="B1:K92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4" customWidth="1"/>
    <col min="2" max="2" width="9.28515625" style="84" customWidth="1"/>
    <col min="3" max="3" width="62.42578125" style="84" customWidth="1"/>
    <col min="4" max="7" width="28.7109375" style="84" customWidth="1"/>
    <col min="8" max="8" width="3.140625" style="84" customWidth="1"/>
    <col min="9" max="9" width="10.5703125" style="84" customWidth="1"/>
    <col min="10" max="16384" width="11.5703125" style="84"/>
  </cols>
  <sheetData>
    <row r="1" spans="2:7" ht="14.25" customHeight="1"/>
    <row r="2" spans="2:7" ht="7.5" customHeight="1" thickBot="1">
      <c r="B2" s="128"/>
      <c r="C2" s="128"/>
      <c r="D2" s="128"/>
      <c r="E2" s="128"/>
      <c r="F2" s="128"/>
      <c r="G2" s="128"/>
    </row>
    <row r="3" spans="2:7" ht="21" customHeight="1" thickBot="1">
      <c r="B3" s="666" t="s">
        <v>78</v>
      </c>
      <c r="C3" s="667"/>
      <c r="D3" s="667"/>
      <c r="E3" s="667"/>
      <c r="F3" s="667"/>
      <c r="G3" s="668"/>
    </row>
    <row r="4" spans="2:7" ht="14.25" customHeight="1">
      <c r="B4" s="5"/>
      <c r="C4" s="129" t="s">
        <v>3</v>
      </c>
      <c r="D4" s="130" t="s">
        <v>4</v>
      </c>
      <c r="E4" s="130" t="s">
        <v>5</v>
      </c>
      <c r="F4" s="8" t="s">
        <v>6</v>
      </c>
      <c r="G4" s="9" t="s">
        <v>6</v>
      </c>
    </row>
    <row r="5" spans="2:7" ht="14.25">
      <c r="B5" s="10"/>
      <c r="C5" s="131" t="s">
        <v>7</v>
      </c>
      <c r="D5" s="132" t="s">
        <v>79</v>
      </c>
      <c r="E5" s="132" t="s">
        <v>80</v>
      </c>
      <c r="F5" s="13" t="s">
        <v>10</v>
      </c>
      <c r="G5" s="14" t="s">
        <v>10</v>
      </c>
    </row>
    <row r="6" spans="2:7" ht="15" thickBot="1">
      <c r="B6" s="133"/>
      <c r="C6" s="134"/>
      <c r="D6" s="15">
        <v>2023</v>
      </c>
      <c r="E6" s="15">
        <v>2023</v>
      </c>
      <c r="F6" s="135" t="s">
        <v>11</v>
      </c>
      <c r="G6" s="136" t="s">
        <v>12</v>
      </c>
    </row>
    <row r="7" spans="2:7" ht="20.100000000000001" customHeight="1" thickBot="1">
      <c r="B7" s="54"/>
      <c r="C7" s="72" t="s">
        <v>81</v>
      </c>
      <c r="D7" s="137"/>
      <c r="E7" s="137"/>
      <c r="F7" s="138"/>
      <c r="G7" s="139"/>
    </row>
    <row r="8" spans="2:7" ht="20.100000000000001" customHeight="1">
      <c r="B8" s="140" t="s">
        <v>14</v>
      </c>
      <c r="C8" s="141" t="s">
        <v>82</v>
      </c>
      <c r="D8" s="142">
        <v>51.796986598023025</v>
      </c>
      <c r="E8" s="142">
        <v>47.85271185374166</v>
      </c>
      <c r="F8" s="143">
        <v>-3.9442747442813655</v>
      </c>
      <c r="G8" s="144">
        <v>-7.6148729942369187</v>
      </c>
    </row>
    <row r="9" spans="2:7" ht="20.100000000000001" customHeight="1">
      <c r="B9" s="140" t="s">
        <v>14</v>
      </c>
      <c r="C9" s="141" t="s">
        <v>83</v>
      </c>
      <c r="D9" s="142">
        <v>37.501175994091767</v>
      </c>
      <c r="E9" s="142">
        <v>34.307710050678736</v>
      </c>
      <c r="F9" s="143">
        <v>-3.193465943413031</v>
      </c>
      <c r="G9" s="144">
        <v>-8.5156421332391261</v>
      </c>
    </row>
    <row r="10" spans="2:7" ht="20.100000000000001" customHeight="1">
      <c r="B10" s="140" t="s">
        <v>14</v>
      </c>
      <c r="C10" s="141" t="s">
        <v>84</v>
      </c>
      <c r="D10" s="142">
        <v>40.31538665880813</v>
      </c>
      <c r="E10" s="142">
        <v>40.186040556312307</v>
      </c>
      <c r="F10" s="143">
        <v>-0.12934610249582335</v>
      </c>
      <c r="G10" s="144">
        <v>-0.32083557474095414</v>
      </c>
    </row>
    <row r="11" spans="2:7" ht="20.100000000000001" customHeight="1">
      <c r="B11" s="140" t="s">
        <v>14</v>
      </c>
      <c r="C11" s="141" t="s">
        <v>85</v>
      </c>
      <c r="D11" s="142">
        <v>27.739583547621155</v>
      </c>
      <c r="E11" s="142">
        <v>28.056019818244291</v>
      </c>
      <c r="F11" s="143">
        <v>0.31643627062313584</v>
      </c>
      <c r="G11" s="144">
        <v>1.1407390816805218</v>
      </c>
    </row>
    <row r="12" spans="2:7" ht="20.100000000000001" customHeight="1">
      <c r="B12" s="140" t="s">
        <v>14</v>
      </c>
      <c r="C12" s="145" t="s">
        <v>86</v>
      </c>
      <c r="D12" s="142">
        <v>27.732470045776743</v>
      </c>
      <c r="E12" s="142">
        <v>28.05755004829221</v>
      </c>
      <c r="F12" s="143">
        <v>0.32508000251546676</v>
      </c>
      <c r="G12" s="144">
        <v>1.1721999590331222</v>
      </c>
    </row>
    <row r="13" spans="2:7" ht="20.100000000000001" customHeight="1">
      <c r="B13" s="140" t="s">
        <v>14</v>
      </c>
      <c r="C13" s="141" t="s">
        <v>87</v>
      </c>
      <c r="D13" s="142">
        <v>33.430565491622652</v>
      </c>
      <c r="E13" s="142">
        <v>33.415573969691913</v>
      </c>
      <c r="F13" s="143">
        <v>-1.4991521930738827E-2</v>
      </c>
      <c r="G13" s="144">
        <v>-4.4843758130554079E-2</v>
      </c>
    </row>
    <row r="14" spans="2:7" ht="20.100000000000001" customHeight="1">
      <c r="B14" s="140" t="s">
        <v>14</v>
      </c>
      <c r="C14" s="145" t="s">
        <v>88</v>
      </c>
      <c r="D14" s="142">
        <v>39.424999999999997</v>
      </c>
      <c r="E14" s="142">
        <v>41.091666666666661</v>
      </c>
      <c r="F14" s="143">
        <v>1.6666666666666643</v>
      </c>
      <c r="G14" s="144">
        <v>4.2274360600295893</v>
      </c>
    </row>
    <row r="15" spans="2:7" ht="20.100000000000001" customHeight="1">
      <c r="B15" s="140" t="s">
        <v>14</v>
      </c>
      <c r="C15" s="145" t="s">
        <v>89</v>
      </c>
      <c r="D15" s="142">
        <v>27.836722359514347</v>
      </c>
      <c r="E15" s="142">
        <v>32.091805898785864</v>
      </c>
      <c r="F15" s="143">
        <v>4.2550835392715172</v>
      </c>
      <c r="G15" s="144">
        <v>15.285864062286663</v>
      </c>
    </row>
    <row r="16" spans="2:7" ht="20.100000000000001" customHeight="1">
      <c r="B16" s="140" t="s">
        <v>14</v>
      </c>
      <c r="C16" s="145" t="s">
        <v>90</v>
      </c>
      <c r="D16" s="142">
        <v>30.480538532126889</v>
      </c>
      <c r="E16" s="142">
        <v>30.642005883311427</v>
      </c>
      <c r="F16" s="143">
        <v>0.16146735118453748</v>
      </c>
      <c r="G16" s="144">
        <v>0.52973916787706798</v>
      </c>
    </row>
    <row r="17" spans="2:7" ht="20.100000000000001" customHeight="1">
      <c r="B17" s="140" t="s">
        <v>14</v>
      </c>
      <c r="C17" s="141" t="s">
        <v>91</v>
      </c>
      <c r="D17" s="142">
        <v>83.841201592746586</v>
      </c>
      <c r="E17" s="142">
        <v>78.023849267412984</v>
      </c>
      <c r="F17" s="143">
        <v>-5.8173523253336015</v>
      </c>
      <c r="G17" s="144">
        <v>-6.9385364412965203</v>
      </c>
    </row>
    <row r="18" spans="2:7" ht="20.100000000000001" customHeight="1">
      <c r="B18" s="140" t="s">
        <v>14</v>
      </c>
      <c r="C18" s="141" t="s">
        <v>92</v>
      </c>
      <c r="D18" s="142">
        <v>64.090744830355362</v>
      </c>
      <c r="E18" s="142">
        <v>67.037743425015066</v>
      </c>
      <c r="F18" s="143">
        <v>2.9469985946597035</v>
      </c>
      <c r="G18" s="144">
        <v>4.5981656204187544</v>
      </c>
    </row>
    <row r="19" spans="2:7" ht="20.100000000000001" customHeight="1">
      <c r="B19" s="140" t="s">
        <v>14</v>
      </c>
      <c r="C19" s="141" t="s">
        <v>93</v>
      </c>
      <c r="D19" s="142">
        <v>62.439809985326725</v>
      </c>
      <c r="E19" s="142">
        <v>62.997034569588457</v>
      </c>
      <c r="F19" s="143">
        <v>0.55722458426173205</v>
      </c>
      <c r="G19" s="144">
        <v>0.89241877000054615</v>
      </c>
    </row>
    <row r="20" spans="2:7" ht="20.100000000000001" customHeight="1">
      <c r="B20" s="140" t="s">
        <v>14</v>
      </c>
      <c r="C20" s="141" t="s">
        <v>94</v>
      </c>
      <c r="D20" s="142">
        <v>69.974173000000008</v>
      </c>
      <c r="E20" s="142">
        <v>72.081795799999995</v>
      </c>
      <c r="F20" s="143">
        <v>2.1076227999999873</v>
      </c>
      <c r="G20" s="144">
        <v>3.0120010135739363</v>
      </c>
    </row>
    <row r="21" spans="2:7" ht="20.100000000000001" customHeight="1">
      <c r="B21" s="140" t="s">
        <v>14</v>
      </c>
      <c r="C21" s="141" t="s">
        <v>95</v>
      </c>
      <c r="D21" s="142">
        <v>82.95</v>
      </c>
      <c r="E21" s="142">
        <v>79.02</v>
      </c>
      <c r="F21" s="143">
        <v>-3.9300000000000068</v>
      </c>
      <c r="G21" s="144">
        <v>-4.7377938517179103</v>
      </c>
    </row>
    <row r="22" spans="2:7" ht="20.100000000000001" customHeight="1">
      <c r="B22" s="140" t="s">
        <v>14</v>
      </c>
      <c r="C22" s="141" t="s">
        <v>96</v>
      </c>
      <c r="D22" s="142">
        <v>71.029877636604368</v>
      </c>
      <c r="E22" s="142">
        <v>71.195594750161547</v>
      </c>
      <c r="F22" s="143">
        <v>0.16571711355717866</v>
      </c>
      <c r="G22" s="144">
        <v>0.2333062072906813</v>
      </c>
    </row>
    <row r="23" spans="2:7" ht="20.100000000000001" customHeight="1">
      <c r="B23" s="140" t="s">
        <v>14</v>
      </c>
      <c r="C23" s="141" t="s">
        <v>97</v>
      </c>
      <c r="D23" s="142">
        <v>72.304005160597114</v>
      </c>
      <c r="E23" s="142">
        <v>72.255706595837324</v>
      </c>
      <c r="F23" s="143">
        <v>-4.8298564759789997E-2</v>
      </c>
      <c r="G23" s="144">
        <v>-6.6799293694046469E-2</v>
      </c>
    </row>
    <row r="24" spans="2:7" ht="20.100000000000001" customHeight="1">
      <c r="B24" s="140" t="s">
        <v>14</v>
      </c>
      <c r="C24" s="141" t="s">
        <v>98</v>
      </c>
      <c r="D24" s="142">
        <v>76.676433150156001</v>
      </c>
      <c r="E24" s="142">
        <v>76.676433150156001</v>
      </c>
      <c r="F24" s="143">
        <v>0</v>
      </c>
      <c r="G24" s="144">
        <v>0</v>
      </c>
    </row>
    <row r="25" spans="2:7" ht="20.100000000000001" customHeight="1">
      <c r="B25" s="140" t="s">
        <v>14</v>
      </c>
      <c r="C25" s="141" t="s">
        <v>99</v>
      </c>
      <c r="D25" s="142">
        <v>76.349999999999994</v>
      </c>
      <c r="E25" s="142">
        <v>75.400000000000006</v>
      </c>
      <c r="F25" s="143">
        <v>-0.94999999999998863</v>
      </c>
      <c r="G25" s="144">
        <v>-1.2442698100851146</v>
      </c>
    </row>
    <row r="26" spans="2:7" ht="20.100000000000001" customHeight="1">
      <c r="B26" s="140" t="s">
        <v>14</v>
      </c>
      <c r="C26" s="141" t="s">
        <v>100</v>
      </c>
      <c r="D26" s="146">
        <v>242.22163921047587</v>
      </c>
      <c r="E26" s="146">
        <v>243.61147444347407</v>
      </c>
      <c r="F26" s="143">
        <v>1.3898352329981947</v>
      </c>
      <c r="G26" s="144">
        <v>0.57378656899869895</v>
      </c>
    </row>
    <row r="27" spans="2:7" ht="20.100000000000001" customHeight="1">
      <c r="B27" s="140" t="s">
        <v>14</v>
      </c>
      <c r="C27" s="141" t="s">
        <v>101</v>
      </c>
      <c r="D27" s="142">
        <v>41</v>
      </c>
      <c r="E27" s="142">
        <v>36.584619013624803</v>
      </c>
      <c r="F27" s="143">
        <v>-4.4153809863751974</v>
      </c>
      <c r="G27" s="144">
        <v>-10.76922191798829</v>
      </c>
    </row>
    <row r="28" spans="2:7" ht="20.100000000000001" customHeight="1">
      <c r="B28" s="140" t="s">
        <v>14</v>
      </c>
      <c r="C28" s="141" t="s">
        <v>102</v>
      </c>
      <c r="D28" s="142">
        <v>55.753451957295383</v>
      </c>
      <c r="E28" s="142">
        <v>56.219657903799778</v>
      </c>
      <c r="F28" s="143">
        <v>0.46620594650439529</v>
      </c>
      <c r="G28" s="144">
        <v>0.83619207445933341</v>
      </c>
    </row>
    <row r="29" spans="2:7" ht="20.100000000000001" customHeight="1">
      <c r="B29" s="140" t="s">
        <v>14</v>
      </c>
      <c r="C29" s="141" t="s">
        <v>103</v>
      </c>
      <c r="D29" s="142">
        <v>250</v>
      </c>
      <c r="E29" s="142">
        <v>250</v>
      </c>
      <c r="F29" s="143">
        <v>0</v>
      </c>
      <c r="G29" s="144">
        <v>0</v>
      </c>
    </row>
    <row r="30" spans="2:7" ht="20.100000000000001" customHeight="1">
      <c r="B30" s="140" t="s">
        <v>14</v>
      </c>
      <c r="C30" s="141" t="s">
        <v>104</v>
      </c>
      <c r="D30" s="142">
        <v>54.959999999999994</v>
      </c>
      <c r="E30" s="142">
        <v>44.48</v>
      </c>
      <c r="F30" s="143">
        <v>-10.479999999999997</v>
      </c>
      <c r="G30" s="144">
        <v>-19.068413391557485</v>
      </c>
    </row>
    <row r="31" spans="2:7" ht="20.100000000000001" customHeight="1">
      <c r="B31" s="140" t="s">
        <v>14</v>
      </c>
      <c r="C31" s="141" t="s">
        <v>105</v>
      </c>
      <c r="D31" s="142">
        <v>100</v>
      </c>
      <c r="E31" s="142">
        <v>110.00000000000001</v>
      </c>
      <c r="F31" s="143">
        <v>10.000000000000014</v>
      </c>
      <c r="G31" s="144">
        <v>10.000000000000014</v>
      </c>
    </row>
    <row r="32" spans="2:7" ht="20.100000000000001" customHeight="1" thickBot="1">
      <c r="B32" s="140" t="s">
        <v>14</v>
      </c>
      <c r="C32" s="141" t="s">
        <v>106</v>
      </c>
      <c r="D32" s="142">
        <v>87</v>
      </c>
      <c r="E32" s="142">
        <v>87</v>
      </c>
      <c r="F32" s="143">
        <v>0</v>
      </c>
      <c r="G32" s="144">
        <v>0</v>
      </c>
    </row>
    <row r="33" spans="2:7" ht="20.100000000000001" customHeight="1" thickBot="1">
      <c r="B33" s="54"/>
      <c r="C33" s="72" t="s">
        <v>107</v>
      </c>
      <c r="D33" s="147"/>
      <c r="E33" s="147"/>
      <c r="F33" s="148"/>
      <c r="G33" s="149"/>
    </row>
    <row r="34" spans="2:7" ht="20.100000000000001" customHeight="1">
      <c r="B34" s="150" t="s">
        <v>14</v>
      </c>
      <c r="C34" s="151" t="s">
        <v>108</v>
      </c>
      <c r="D34" s="152">
        <v>89.423266046168848</v>
      </c>
      <c r="E34" s="152">
        <v>81.973320888903586</v>
      </c>
      <c r="F34" s="153">
        <v>-7.4499451572652617</v>
      </c>
      <c r="G34" s="154">
        <v>-8.331103846530155</v>
      </c>
    </row>
    <row r="35" spans="2:7" ht="20.100000000000001" customHeight="1">
      <c r="B35" s="155" t="s">
        <v>14</v>
      </c>
      <c r="C35" s="156" t="s">
        <v>109</v>
      </c>
      <c r="D35" s="26">
        <v>146.73803844608491</v>
      </c>
      <c r="E35" s="26">
        <v>147.94596819690625</v>
      </c>
      <c r="F35" s="153">
        <v>1.2079297508213358</v>
      </c>
      <c r="G35" s="154">
        <v>0.82318788203316728</v>
      </c>
    </row>
    <row r="36" spans="2:7" ht="20.100000000000001" customHeight="1">
      <c r="B36" s="155" t="s">
        <v>14</v>
      </c>
      <c r="C36" s="156" t="s">
        <v>110</v>
      </c>
      <c r="D36" s="26">
        <v>304.0072012311611</v>
      </c>
      <c r="E36" s="26">
        <v>276.13628608575675</v>
      </c>
      <c r="F36" s="153">
        <v>-27.870915145404354</v>
      </c>
      <c r="G36" s="154">
        <v>-9.1678470222196609</v>
      </c>
    </row>
    <row r="37" spans="2:7" ht="20.100000000000001" customHeight="1">
      <c r="B37" s="155" t="s">
        <v>14</v>
      </c>
      <c r="C37" s="156" t="s">
        <v>111</v>
      </c>
      <c r="D37" s="26">
        <v>31.660435826430348</v>
      </c>
      <c r="E37" s="26">
        <v>46.41355193067983</v>
      </c>
      <c r="F37" s="153">
        <v>14.753116104249482</v>
      </c>
      <c r="G37" s="154">
        <v>46.597956468854051</v>
      </c>
    </row>
    <row r="38" spans="2:7" ht="20.100000000000001" customHeight="1">
      <c r="B38" s="155" t="s">
        <v>14</v>
      </c>
      <c r="C38" s="156" t="s">
        <v>112</v>
      </c>
      <c r="D38" s="26">
        <v>125.78272846981778</v>
      </c>
      <c r="E38" s="26">
        <v>132.19144292938336</v>
      </c>
      <c r="F38" s="153">
        <v>6.408714459565573</v>
      </c>
      <c r="G38" s="154">
        <v>5.0950671348359009</v>
      </c>
    </row>
    <row r="39" spans="2:7" ht="20.100000000000001" customHeight="1">
      <c r="B39" s="155" t="s">
        <v>14</v>
      </c>
      <c r="C39" s="156" t="s">
        <v>113</v>
      </c>
      <c r="D39" s="26">
        <v>62.213404656799398</v>
      </c>
      <c r="E39" s="26">
        <v>66.658607109238659</v>
      </c>
      <c r="F39" s="153">
        <v>4.4452024524392613</v>
      </c>
      <c r="G39" s="154">
        <v>7.1450879066356237</v>
      </c>
    </row>
    <row r="40" spans="2:7" ht="20.100000000000001" customHeight="1">
      <c r="B40" s="155" t="s">
        <v>14</v>
      </c>
      <c r="C40" s="156" t="s">
        <v>114</v>
      </c>
      <c r="D40" s="26">
        <v>38.346528710001088</v>
      </c>
      <c r="E40" s="26">
        <v>38.974103595255187</v>
      </c>
      <c r="F40" s="153">
        <v>0.62757488525409855</v>
      </c>
      <c r="G40" s="154">
        <v>1.6365885162648937</v>
      </c>
    </row>
    <row r="41" spans="2:7" ht="20.100000000000001" customHeight="1">
      <c r="B41" s="155" t="s">
        <v>14</v>
      </c>
      <c r="C41" s="156" t="s">
        <v>115</v>
      </c>
      <c r="D41" s="26">
        <v>184.57372502649173</v>
      </c>
      <c r="E41" s="26">
        <v>184.57372502649173</v>
      </c>
      <c r="F41" s="153">
        <v>0</v>
      </c>
      <c r="G41" s="154">
        <v>0</v>
      </c>
    </row>
    <row r="42" spans="2:7" ht="20.100000000000001" customHeight="1">
      <c r="B42" s="155" t="s">
        <v>14</v>
      </c>
      <c r="C42" s="156" t="s">
        <v>116</v>
      </c>
      <c r="D42" s="26">
        <v>86.799011417009723</v>
      </c>
      <c r="E42" s="26">
        <v>88.604019475124346</v>
      </c>
      <c r="F42" s="153">
        <v>1.8050080581146233</v>
      </c>
      <c r="G42" s="154">
        <v>2.0795260552482517</v>
      </c>
    </row>
    <row r="43" spans="2:7" ht="20.100000000000001" customHeight="1">
      <c r="B43" s="155" t="s">
        <v>14</v>
      </c>
      <c r="C43" s="156" t="s">
        <v>117</v>
      </c>
      <c r="D43" s="26">
        <v>69.060715113482146</v>
      </c>
      <c r="E43" s="26">
        <v>69.659276984665652</v>
      </c>
      <c r="F43" s="153">
        <v>0.5985618711835059</v>
      </c>
      <c r="G43" s="154">
        <v>0.86671832198658194</v>
      </c>
    </row>
    <row r="44" spans="2:7" ht="20.100000000000001" customHeight="1">
      <c r="B44" s="155" t="s">
        <v>14</v>
      </c>
      <c r="C44" s="156" t="s">
        <v>118</v>
      </c>
      <c r="D44" s="26">
        <v>45.613830779416425</v>
      </c>
      <c r="E44" s="26">
        <v>47.969380343315521</v>
      </c>
      <c r="F44" s="153">
        <v>2.3555495638990962</v>
      </c>
      <c r="G44" s="154">
        <v>5.1641125589523114</v>
      </c>
    </row>
    <row r="45" spans="2:7" ht="20.100000000000001" customHeight="1">
      <c r="B45" s="155" t="s">
        <v>14</v>
      </c>
      <c r="C45" s="156" t="s">
        <v>119</v>
      </c>
      <c r="D45" s="26">
        <v>128.33059179895662</v>
      </c>
      <c r="E45" s="26">
        <v>119.43616312335222</v>
      </c>
      <c r="F45" s="153">
        <v>-8.8944286756044022</v>
      </c>
      <c r="G45" s="154">
        <v>-6.9308717048063357</v>
      </c>
    </row>
    <row r="46" spans="2:7" ht="20.100000000000001" customHeight="1">
      <c r="B46" s="155" t="s">
        <v>14</v>
      </c>
      <c r="C46" s="156" t="s">
        <v>120</v>
      </c>
      <c r="D46" s="26">
        <v>158.10629668012723</v>
      </c>
      <c r="E46" s="26">
        <v>175.0702569417146</v>
      </c>
      <c r="F46" s="153">
        <v>16.963960261587374</v>
      </c>
      <c r="G46" s="154">
        <v>10.729465314027323</v>
      </c>
    </row>
    <row r="47" spans="2:7" ht="20.100000000000001" customHeight="1">
      <c r="B47" s="155" t="s">
        <v>14</v>
      </c>
      <c r="C47" s="156" t="s">
        <v>121</v>
      </c>
      <c r="D47" s="26">
        <v>269.47915659121168</v>
      </c>
      <c r="E47" s="26">
        <v>280.92987766017171</v>
      </c>
      <c r="F47" s="153">
        <v>11.450721068960036</v>
      </c>
      <c r="G47" s="154">
        <v>4.2492047302679765</v>
      </c>
    </row>
    <row r="48" spans="2:7" ht="20.100000000000001" customHeight="1">
      <c r="B48" s="155" t="s">
        <v>14</v>
      </c>
      <c r="C48" s="156" t="s">
        <v>122</v>
      </c>
      <c r="D48" s="26">
        <v>31.402277130638424</v>
      </c>
      <c r="E48" s="26">
        <v>30.310423358996914</v>
      </c>
      <c r="F48" s="153">
        <v>-1.0918537716415102</v>
      </c>
      <c r="G48" s="154">
        <v>-3.4769891594142308</v>
      </c>
    </row>
    <row r="49" spans="2:10" ht="20.100000000000001" customHeight="1">
      <c r="B49" s="155" t="s">
        <v>14</v>
      </c>
      <c r="C49" s="156" t="s">
        <v>123</v>
      </c>
      <c r="D49" s="26">
        <v>88.97075402998783</v>
      </c>
      <c r="E49" s="26">
        <v>83.480078502003096</v>
      </c>
      <c r="F49" s="153">
        <v>-5.4906755279847346</v>
      </c>
      <c r="G49" s="154">
        <v>-6.1713262833920624</v>
      </c>
    </row>
    <row r="50" spans="2:10" ht="20.100000000000001" customHeight="1">
      <c r="B50" s="155" t="s">
        <v>14</v>
      </c>
      <c r="C50" s="156" t="s">
        <v>124</v>
      </c>
      <c r="D50" s="26">
        <v>57.875639810508233</v>
      </c>
      <c r="E50" s="26">
        <v>59.30144235494825</v>
      </c>
      <c r="F50" s="153">
        <v>1.4258025444400175</v>
      </c>
      <c r="G50" s="154">
        <v>2.4635624748309795</v>
      </c>
    </row>
    <row r="51" spans="2:10" ht="20.100000000000001" customHeight="1">
      <c r="B51" s="155" t="s">
        <v>14</v>
      </c>
      <c r="C51" s="156" t="s">
        <v>125</v>
      </c>
      <c r="D51" s="26">
        <v>63.441102728482619</v>
      </c>
      <c r="E51" s="26">
        <v>64.05051408323574</v>
      </c>
      <c r="F51" s="153">
        <v>0.6094113547531208</v>
      </c>
      <c r="G51" s="154">
        <v>0.96059388715436</v>
      </c>
    </row>
    <row r="52" spans="2:10" ht="20.100000000000001" customHeight="1">
      <c r="B52" s="155" t="s">
        <v>14</v>
      </c>
      <c r="C52" s="156" t="s">
        <v>126</v>
      </c>
      <c r="D52" s="26">
        <v>259.59954883457817</v>
      </c>
      <c r="E52" s="26">
        <v>250.8216397158092</v>
      </c>
      <c r="F52" s="153">
        <v>-8.7779091187689744</v>
      </c>
      <c r="G52" s="154">
        <v>-3.3813268005185932</v>
      </c>
    </row>
    <row r="53" spans="2:10" ht="20.100000000000001" customHeight="1">
      <c r="B53" s="155" t="s">
        <v>14</v>
      </c>
      <c r="C53" s="156" t="s">
        <v>127</v>
      </c>
      <c r="D53" s="26">
        <v>133.78010922141232</v>
      </c>
      <c r="E53" s="26">
        <v>153.64553955429554</v>
      </c>
      <c r="F53" s="153">
        <v>19.865430332883221</v>
      </c>
      <c r="G53" s="154">
        <v>14.849315379168218</v>
      </c>
    </row>
    <row r="54" spans="2:10" ht="20.100000000000001" customHeight="1">
      <c r="B54" s="155" t="s">
        <v>14</v>
      </c>
      <c r="C54" s="156" t="s">
        <v>128</v>
      </c>
      <c r="D54" s="26">
        <v>92.502434182226779</v>
      </c>
      <c r="E54" s="26">
        <v>102.94097998086912</v>
      </c>
      <c r="F54" s="153">
        <v>10.438545798642338</v>
      </c>
      <c r="G54" s="154">
        <v>11.28461741674684</v>
      </c>
    </row>
    <row r="55" spans="2:10" ht="20.100000000000001" customHeight="1">
      <c r="B55" s="155" t="s">
        <v>14</v>
      </c>
      <c r="C55" s="156" t="s">
        <v>129</v>
      </c>
      <c r="D55" s="26">
        <v>28.542166886347704</v>
      </c>
      <c r="E55" s="26">
        <v>28.565090900454791</v>
      </c>
      <c r="F55" s="153">
        <v>2.2924014107086776E-2</v>
      </c>
      <c r="G55" s="154">
        <v>8.031630604071438E-2</v>
      </c>
    </row>
    <row r="56" spans="2:10" ht="20.100000000000001" customHeight="1" thickBot="1">
      <c r="B56" s="157" t="s">
        <v>14</v>
      </c>
      <c r="C56" s="158" t="s">
        <v>130</v>
      </c>
      <c r="D56" s="159">
        <v>32.818279647278047</v>
      </c>
      <c r="E56" s="159">
        <v>31.141470539389399</v>
      </c>
      <c r="F56" s="160">
        <v>-1.6768091078886478</v>
      </c>
      <c r="G56" s="161">
        <v>-5.1093754027040319</v>
      </c>
    </row>
    <row r="57" spans="2:10" ht="15" customHeight="1">
      <c r="B57" s="120" t="s">
        <v>131</v>
      </c>
      <c r="C57" s="105"/>
      <c r="F57" s="105"/>
      <c r="G57" s="105"/>
      <c r="J57" s="162"/>
    </row>
    <row r="58" spans="2:10" ht="48.75" customHeight="1">
      <c r="B58" s="671" t="s">
        <v>132</v>
      </c>
      <c r="C58" s="671"/>
      <c r="D58" s="671"/>
      <c r="E58" s="671"/>
      <c r="F58" s="671"/>
      <c r="G58" s="671"/>
    </row>
    <row r="59" spans="2:10" ht="14.25">
      <c r="B59" s="125" t="s">
        <v>133</v>
      </c>
      <c r="D59" s="163"/>
      <c r="E59" s="163"/>
      <c r="F59" s="105"/>
      <c r="G59" s="105"/>
    </row>
    <row r="60" spans="2:10" ht="15.75" customHeight="1">
      <c r="B60" s="672"/>
      <c r="C60" s="672"/>
      <c r="D60" s="672"/>
      <c r="E60" s="672"/>
      <c r="F60" s="672"/>
      <c r="G60" s="672"/>
    </row>
    <row r="61" spans="2:10" ht="27" customHeight="1">
      <c r="B61" s="672"/>
      <c r="C61" s="672"/>
      <c r="D61" s="672"/>
      <c r="E61" s="672"/>
      <c r="F61" s="672"/>
      <c r="G61" s="672"/>
    </row>
    <row r="62" spans="2:10" s="105" customFormat="1" ht="45" customHeight="1">
      <c r="B62" s="164"/>
      <c r="C62" s="164"/>
      <c r="D62" s="164"/>
      <c r="E62" s="164"/>
      <c r="F62" s="164"/>
      <c r="G62" s="164"/>
    </row>
    <row r="63" spans="2:10" ht="47.25" customHeight="1">
      <c r="B63" s="673" t="s">
        <v>76</v>
      </c>
      <c r="C63" s="673"/>
      <c r="D63" s="673"/>
      <c r="E63" s="673"/>
      <c r="F63" s="673"/>
      <c r="G63" s="673"/>
    </row>
    <row r="64" spans="2:10" ht="51" customHeight="1">
      <c r="I64" s="85"/>
    </row>
    <row r="65" spans="2:11" ht="18.75" customHeight="1">
      <c r="I65" s="85"/>
    </row>
    <row r="66" spans="2:11" ht="18.75" customHeight="1">
      <c r="I66" s="85"/>
    </row>
    <row r="67" spans="2:11" ht="13.5" customHeight="1">
      <c r="I67" s="85"/>
    </row>
    <row r="68" spans="2:11" ht="15" customHeight="1">
      <c r="B68" s="165"/>
      <c r="C68" s="166"/>
      <c r="D68" s="167"/>
      <c r="E68" s="167"/>
      <c r="F68" s="165"/>
      <c r="G68" s="165"/>
    </row>
    <row r="69" spans="2:11" ht="11.25" customHeight="1">
      <c r="B69" s="165"/>
      <c r="C69" s="166"/>
      <c r="D69" s="165"/>
      <c r="E69" s="165"/>
      <c r="F69" s="165"/>
      <c r="G69" s="165"/>
    </row>
    <row r="70" spans="2:11" ht="13.5" customHeight="1">
      <c r="B70" s="165"/>
      <c r="C70" s="165"/>
      <c r="D70" s="168"/>
      <c r="E70" s="168"/>
      <c r="F70" s="169"/>
      <c r="G70" s="169"/>
    </row>
    <row r="71" spans="2:11" ht="6" customHeight="1">
      <c r="B71" s="170"/>
      <c r="C71" s="171"/>
      <c r="D71" s="172"/>
      <c r="E71" s="172"/>
      <c r="F71" s="173"/>
      <c r="G71" s="172"/>
    </row>
    <row r="72" spans="2:11" ht="15" customHeight="1">
      <c r="B72" s="170"/>
      <c r="C72" s="171"/>
      <c r="D72" s="172"/>
      <c r="E72" s="172"/>
      <c r="F72" s="173"/>
      <c r="G72" s="172"/>
    </row>
    <row r="73" spans="2:11" ht="15" customHeight="1">
      <c r="B73" s="170"/>
      <c r="C73" s="171"/>
      <c r="D73" s="172"/>
      <c r="E73" s="172"/>
      <c r="F73" s="173"/>
      <c r="G73" s="172"/>
    </row>
    <row r="74" spans="2:11" ht="15" customHeight="1">
      <c r="B74" s="170"/>
      <c r="C74" s="171"/>
      <c r="D74" s="172"/>
      <c r="E74" s="172"/>
      <c r="F74" s="173"/>
      <c r="G74" s="174"/>
    </row>
    <row r="75" spans="2:11" ht="15" customHeight="1">
      <c r="B75" s="170"/>
      <c r="C75" s="175"/>
      <c r="D75" s="172"/>
      <c r="E75" s="172"/>
      <c r="F75" s="173"/>
      <c r="G75" s="174"/>
      <c r="I75" s="176"/>
    </row>
    <row r="76" spans="2:11" ht="15" customHeight="1">
      <c r="B76" s="170"/>
      <c r="C76" s="175"/>
      <c r="D76" s="172"/>
      <c r="E76" s="172"/>
      <c r="F76" s="173"/>
      <c r="G76" s="174"/>
      <c r="H76" s="176"/>
      <c r="I76" s="176"/>
    </row>
    <row r="77" spans="2:11" ht="15" customHeight="1">
      <c r="B77" s="177"/>
      <c r="C77" s="175"/>
      <c r="D77" s="172"/>
      <c r="E77" s="172"/>
      <c r="F77" s="173"/>
      <c r="G77" s="174"/>
      <c r="H77" s="176"/>
      <c r="I77" s="176"/>
    </row>
    <row r="78" spans="2:11" ht="15" customHeight="1">
      <c r="B78" s="170"/>
      <c r="C78" s="175"/>
      <c r="D78" s="172"/>
      <c r="E78" s="172"/>
      <c r="F78" s="173"/>
      <c r="H78" s="176"/>
      <c r="K78" s="178"/>
    </row>
    <row r="79" spans="2:11" ht="15" customHeight="1">
      <c r="B79" s="170"/>
      <c r="C79" s="175"/>
      <c r="D79" s="172"/>
      <c r="E79" s="172"/>
      <c r="F79" s="173"/>
      <c r="G79" s="172"/>
      <c r="H79" s="176"/>
    </row>
    <row r="80" spans="2:11" ht="15" customHeight="1">
      <c r="B80" s="170"/>
      <c r="C80" s="175"/>
      <c r="D80" s="172"/>
      <c r="E80" s="172"/>
      <c r="F80" s="173"/>
      <c r="H80" s="116"/>
      <c r="I80" s="176"/>
    </row>
    <row r="81" spans="2:9" ht="15" customHeight="1">
      <c r="B81" s="170"/>
      <c r="C81" s="179"/>
      <c r="D81" s="172"/>
      <c r="E81" s="172"/>
      <c r="F81" s="173"/>
      <c r="I81" s="176"/>
    </row>
    <row r="82" spans="2:9" ht="15" customHeight="1">
      <c r="B82" s="170"/>
      <c r="C82" s="180"/>
      <c r="D82" s="172"/>
      <c r="E82" s="172"/>
      <c r="F82" s="173"/>
    </row>
    <row r="83" spans="2:9" ht="15" customHeight="1">
      <c r="B83" s="170"/>
      <c r="C83" s="175"/>
      <c r="D83" s="181"/>
      <c r="E83" s="181"/>
      <c r="F83" s="173"/>
    </row>
    <row r="84" spans="2:9" ht="15" customHeight="1">
      <c r="B84" s="170"/>
      <c r="C84" s="182"/>
      <c r="D84" s="172"/>
      <c r="E84" s="172"/>
      <c r="F84" s="173"/>
      <c r="H84" s="176"/>
    </row>
    <row r="85" spans="2:9" ht="15" customHeight="1">
      <c r="B85" s="183"/>
      <c r="C85" s="182"/>
      <c r="D85" s="184"/>
      <c r="E85" s="184"/>
      <c r="F85" s="173"/>
    </row>
    <row r="86" spans="2:9" ht="15" customHeight="1">
      <c r="B86" s="183"/>
      <c r="C86" s="182"/>
      <c r="D86" s="172"/>
      <c r="E86" s="172"/>
      <c r="F86" s="173"/>
      <c r="G86" s="178" t="s">
        <v>77</v>
      </c>
    </row>
    <row r="87" spans="2:9" ht="15" customHeight="1">
      <c r="B87" s="183"/>
      <c r="C87" s="182"/>
      <c r="D87" s="184"/>
      <c r="E87" s="184"/>
      <c r="F87" s="184"/>
    </row>
    <row r="88" spans="2:9" ht="12" customHeight="1">
      <c r="B88" s="182"/>
      <c r="C88" s="105"/>
      <c r="D88" s="105"/>
      <c r="E88" s="105"/>
      <c r="F88" s="105"/>
      <c r="G88" s="178"/>
    </row>
    <row r="89" spans="2:9" ht="15" customHeight="1">
      <c r="B89" s="185"/>
      <c r="C89" s="105"/>
      <c r="D89" s="105"/>
      <c r="E89" s="105"/>
      <c r="F89" s="105"/>
      <c r="G89" s="105"/>
    </row>
    <row r="90" spans="2:9" ht="13.5" customHeight="1">
      <c r="B90" s="185"/>
      <c r="H90" s="116"/>
    </row>
    <row r="91" spans="2:9">
      <c r="B91" s="186"/>
    </row>
    <row r="92" spans="2:9" ht="11.25" customHeight="1"/>
  </sheetData>
  <mergeCells count="4">
    <mergeCell ref="B3:G3"/>
    <mergeCell ref="B58:G58"/>
    <mergeCell ref="B60:G61"/>
    <mergeCell ref="B63:G63"/>
  </mergeCells>
  <conditionalFormatting sqref="G7 F8:G32 G33 F34:G56 G71:G77 G79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78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7406D-67B8-40AB-A948-83B871B6A149}">
  <sheetPr>
    <pageSetUpPr fitToPage="1"/>
  </sheetPr>
  <dimension ref="A1:K78"/>
  <sheetViews>
    <sheetView showGridLines="0" zoomScaleNormal="100" zoomScaleSheetLayoutView="80" zoomScalePageLayoutView="75" workbookViewId="0"/>
  </sheetViews>
  <sheetFormatPr baseColWidth="10" defaultColWidth="11.5703125" defaultRowHeight="10.5"/>
  <cols>
    <col min="1" max="1" width="1.85546875" style="126" customWidth="1"/>
    <col min="2" max="2" width="7.42578125" style="126" customWidth="1"/>
    <col min="3" max="3" width="71.5703125" style="126" customWidth="1"/>
    <col min="4" max="7" width="23.7109375" style="126" customWidth="1"/>
    <col min="8" max="8" width="15.7109375" style="126" customWidth="1"/>
    <col min="9" max="16384" width="11.5703125" style="126"/>
  </cols>
  <sheetData>
    <row r="1" spans="1:9" ht="10.5" customHeight="1">
      <c r="G1" s="3"/>
    </row>
    <row r="2" spans="1:9" ht="15.6" customHeight="1">
      <c r="B2" s="665" t="s">
        <v>134</v>
      </c>
      <c r="C2" s="665"/>
      <c r="D2" s="665"/>
      <c r="E2" s="665"/>
      <c r="F2" s="665"/>
      <c r="G2" s="665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87"/>
      <c r="B4" s="666" t="s">
        <v>135</v>
      </c>
      <c r="C4" s="667"/>
      <c r="D4" s="667"/>
      <c r="E4" s="667"/>
      <c r="F4" s="667"/>
      <c r="G4" s="668"/>
    </row>
    <row r="5" spans="1:9" ht="20.100000000000001" customHeight="1">
      <c r="B5" s="188"/>
      <c r="C5" s="129" t="s">
        <v>136</v>
      </c>
      <c r="D5" s="189" t="s">
        <v>4</v>
      </c>
      <c r="E5" s="189" t="s">
        <v>5</v>
      </c>
      <c r="F5" s="8" t="s">
        <v>6</v>
      </c>
      <c r="G5" s="9" t="s">
        <v>6</v>
      </c>
    </row>
    <row r="6" spans="1:9" ht="20.100000000000001" customHeight="1">
      <c r="B6" s="190"/>
      <c r="C6" s="131" t="s">
        <v>7</v>
      </c>
      <c r="D6" s="12" t="s">
        <v>8</v>
      </c>
      <c r="E6" s="12" t="s">
        <v>137</v>
      </c>
      <c r="F6" s="13" t="s">
        <v>10</v>
      </c>
      <c r="G6" s="14" t="s">
        <v>10</v>
      </c>
    </row>
    <row r="7" spans="1:9" ht="20.100000000000001" customHeight="1" thickBot="1">
      <c r="B7" s="191"/>
      <c r="C7" s="134"/>
      <c r="D7" s="192">
        <v>2023</v>
      </c>
      <c r="E7" s="192">
        <v>2023</v>
      </c>
      <c r="F7" s="135" t="s">
        <v>11</v>
      </c>
      <c r="G7" s="136" t="s">
        <v>12</v>
      </c>
    </row>
    <row r="8" spans="1:9" ht="20.100000000000001" customHeight="1" thickBot="1">
      <c r="B8" s="193"/>
      <c r="C8" s="194" t="s">
        <v>138</v>
      </c>
      <c r="D8" s="195"/>
      <c r="E8" s="195"/>
      <c r="F8" s="196"/>
      <c r="G8" s="197"/>
    </row>
    <row r="9" spans="1:9" ht="20.100000000000001" customHeight="1">
      <c r="B9" s="198" t="s">
        <v>14</v>
      </c>
      <c r="C9" s="199" t="s">
        <v>139</v>
      </c>
      <c r="D9" s="200">
        <v>504.57</v>
      </c>
      <c r="E9" s="200">
        <v>504.58</v>
      </c>
      <c r="F9" s="201">
        <v>9.9999999999909051E-3</v>
      </c>
      <c r="G9" s="202">
        <v>1.9818855659252677E-3</v>
      </c>
    </row>
    <row r="10" spans="1:9" ht="20.100000000000001" customHeight="1">
      <c r="B10" s="23" t="s">
        <v>14</v>
      </c>
      <c r="C10" s="24" t="s">
        <v>140</v>
      </c>
      <c r="D10" s="50">
        <v>503.36</v>
      </c>
      <c r="E10" s="50">
        <v>503.45</v>
      </c>
      <c r="F10" s="203">
        <v>8.9999999999974989E-2</v>
      </c>
      <c r="G10" s="27">
        <v>1.7879847425305684E-2</v>
      </c>
      <c r="H10" s="204"/>
    </row>
    <row r="11" spans="1:9" ht="20.100000000000001" customHeight="1">
      <c r="B11" s="23" t="s">
        <v>14</v>
      </c>
      <c r="C11" s="24" t="s">
        <v>141</v>
      </c>
      <c r="D11" s="50">
        <v>519.6</v>
      </c>
      <c r="E11" s="50">
        <v>524.07000000000005</v>
      </c>
      <c r="F11" s="203">
        <v>4.4700000000000273</v>
      </c>
      <c r="G11" s="27">
        <v>0.86027713625867364</v>
      </c>
      <c r="H11" s="204"/>
    </row>
    <row r="12" spans="1:9" ht="20.100000000000001" customHeight="1" thickBot="1">
      <c r="B12" s="23" t="s">
        <v>14</v>
      </c>
      <c r="C12" s="24" t="s">
        <v>142</v>
      </c>
      <c r="D12" s="50">
        <v>264.39999999999998</v>
      </c>
      <c r="E12" s="50">
        <v>264.39</v>
      </c>
      <c r="F12" s="205">
        <v>-9.9999999999909051E-3</v>
      </c>
      <c r="G12" s="206">
        <v>-3.7821482601998468E-3</v>
      </c>
    </row>
    <row r="13" spans="1:9" ht="20.100000000000001" customHeight="1" thickBot="1">
      <c r="B13" s="207"/>
      <c r="C13" s="208" t="s">
        <v>143</v>
      </c>
      <c r="D13" s="209"/>
      <c r="E13" s="209"/>
      <c r="F13" s="210"/>
      <c r="G13" s="211"/>
    </row>
    <row r="14" spans="1:9" ht="20.100000000000001" customHeight="1">
      <c r="B14" s="23" t="s">
        <v>14</v>
      </c>
      <c r="C14" s="70" t="s">
        <v>144</v>
      </c>
      <c r="D14" s="50">
        <v>943.43</v>
      </c>
      <c r="E14" s="50">
        <v>972</v>
      </c>
      <c r="F14" s="69">
        <v>28.57000000000005</v>
      </c>
      <c r="G14" s="39">
        <v>3.0283115864452128</v>
      </c>
      <c r="H14" s="212"/>
    </row>
    <row r="15" spans="1:9" ht="20.100000000000001" customHeight="1">
      <c r="B15" s="23" t="s">
        <v>14</v>
      </c>
      <c r="C15" s="70" t="s">
        <v>145</v>
      </c>
      <c r="D15" s="25">
        <v>888.26</v>
      </c>
      <c r="E15" s="25">
        <v>914.74</v>
      </c>
      <c r="F15" s="26">
        <v>26.480000000000018</v>
      </c>
      <c r="G15" s="206">
        <v>2.9811091347128098</v>
      </c>
      <c r="H15" s="213"/>
    </row>
    <row r="16" spans="1:9" ht="20.100000000000001" customHeight="1">
      <c r="B16" s="23" t="s">
        <v>14</v>
      </c>
      <c r="C16" s="70" t="s">
        <v>146</v>
      </c>
      <c r="D16" s="50">
        <v>912.13</v>
      </c>
      <c r="E16" s="50">
        <v>939.04</v>
      </c>
      <c r="F16" s="203">
        <v>26.909999999999968</v>
      </c>
      <c r="G16" s="39">
        <v>2.9502373565171638</v>
      </c>
      <c r="H16" s="212"/>
      <c r="I16" s="214"/>
    </row>
    <row r="17" spans="2:10" ht="20.100000000000001" customHeight="1" thickBot="1">
      <c r="B17" s="23" t="s">
        <v>14</v>
      </c>
      <c r="C17" s="70" t="s">
        <v>147</v>
      </c>
      <c r="D17" s="50">
        <v>864.39</v>
      </c>
      <c r="E17" s="50">
        <v>890.44</v>
      </c>
      <c r="F17" s="205">
        <v>26.050000000000068</v>
      </c>
      <c r="G17" s="39">
        <v>3.013685951942989</v>
      </c>
      <c r="H17" s="215"/>
      <c r="I17" s="213"/>
      <c r="J17" s="212"/>
    </row>
    <row r="18" spans="2:10" ht="20.100000000000001" customHeight="1" thickBot="1">
      <c r="B18" s="207"/>
      <c r="C18" s="216" t="s">
        <v>148</v>
      </c>
      <c r="D18" s="209"/>
      <c r="E18" s="209"/>
      <c r="F18" s="217"/>
      <c r="G18" s="211"/>
    </row>
    <row r="19" spans="2:10" ht="20.100000000000001" customHeight="1">
      <c r="B19" s="31" t="s">
        <v>14</v>
      </c>
      <c r="C19" s="70" t="s">
        <v>149</v>
      </c>
      <c r="D19" s="25">
        <v>213.73</v>
      </c>
      <c r="E19" s="25">
        <v>211.33</v>
      </c>
      <c r="F19" s="152">
        <v>-2.3999999999999773</v>
      </c>
      <c r="G19" s="206">
        <v>-1.1229120853413121</v>
      </c>
    </row>
    <row r="20" spans="2:10" ht="20.100000000000001" customHeight="1">
      <c r="B20" s="23" t="s">
        <v>14</v>
      </c>
      <c r="C20" s="70" t="s">
        <v>150</v>
      </c>
      <c r="D20" s="25">
        <v>205.24</v>
      </c>
      <c r="E20" s="25">
        <v>204.41</v>
      </c>
      <c r="F20" s="26">
        <v>-0.83000000000001251</v>
      </c>
      <c r="G20" s="27">
        <v>-0.4044045994932759</v>
      </c>
      <c r="H20" s="84"/>
    </row>
    <row r="21" spans="2:10" ht="20.100000000000001" customHeight="1">
      <c r="B21" s="23" t="s">
        <v>14</v>
      </c>
      <c r="C21" s="70" t="s">
        <v>151</v>
      </c>
      <c r="D21" s="25">
        <v>213.55</v>
      </c>
      <c r="E21" s="25">
        <v>212.09</v>
      </c>
      <c r="F21" s="26">
        <v>-1.460000000000008</v>
      </c>
      <c r="G21" s="27">
        <v>-0.68368063685319669</v>
      </c>
    </row>
    <row r="22" spans="2:10" ht="20.100000000000001" customHeight="1">
      <c r="B22" s="23" t="s">
        <v>14</v>
      </c>
      <c r="C22" s="70" t="s">
        <v>152</v>
      </c>
      <c r="D22" s="25">
        <v>210.11</v>
      </c>
      <c r="E22" s="25">
        <v>209.26</v>
      </c>
      <c r="F22" s="218">
        <v>-0.85000000000002274</v>
      </c>
      <c r="G22" s="27">
        <v>-0.40454999762030752</v>
      </c>
      <c r="H22" s="219"/>
      <c r="I22" s="212"/>
    </row>
    <row r="23" spans="2:10" ht="20.100000000000001" customHeight="1" thickBot="1">
      <c r="B23" s="23" t="s">
        <v>14</v>
      </c>
      <c r="C23" s="220" t="s">
        <v>153</v>
      </c>
      <c r="D23" s="25">
        <v>66.290000000000006</v>
      </c>
      <c r="E23" s="25">
        <v>68.33</v>
      </c>
      <c r="F23" s="221">
        <v>2.039999999999992</v>
      </c>
      <c r="G23" s="27">
        <v>3.0773872378940865</v>
      </c>
      <c r="H23" s="219"/>
      <c r="I23" s="213"/>
    </row>
    <row r="24" spans="2:10" ht="20.100000000000001" customHeight="1" thickBot="1">
      <c r="B24" s="207"/>
      <c r="C24" s="216" t="s">
        <v>154</v>
      </c>
      <c r="D24" s="209"/>
      <c r="E24" s="209"/>
      <c r="F24" s="217"/>
      <c r="G24" s="222"/>
    </row>
    <row r="25" spans="2:10" ht="20.100000000000001" customHeight="1">
      <c r="B25" s="223" t="s">
        <v>155</v>
      </c>
      <c r="C25" s="224" t="s">
        <v>156</v>
      </c>
      <c r="D25" s="26">
        <v>237.16</v>
      </c>
      <c r="E25" s="26">
        <v>237.52</v>
      </c>
      <c r="F25" s="203">
        <v>0.36000000000001364</v>
      </c>
      <c r="G25" s="32">
        <v>0.15179625569236066</v>
      </c>
    </row>
    <row r="26" spans="2:10" ht="20.100000000000001" customHeight="1">
      <c r="B26" s="223" t="s">
        <v>155</v>
      </c>
      <c r="C26" s="224" t="s">
        <v>157</v>
      </c>
      <c r="D26" s="26">
        <v>182.5</v>
      </c>
      <c r="E26" s="26">
        <v>182.91</v>
      </c>
      <c r="F26" s="203">
        <v>0.40999999999999659</v>
      </c>
      <c r="G26" s="32">
        <v>0.22465753424657464</v>
      </c>
    </row>
    <row r="27" spans="2:10" ht="20.100000000000001" customHeight="1" thickBot="1">
      <c r="B27" s="223" t="s">
        <v>155</v>
      </c>
      <c r="C27" s="224" t="s">
        <v>158</v>
      </c>
      <c r="D27" s="26">
        <v>241.33</v>
      </c>
      <c r="E27" s="26">
        <v>241.68</v>
      </c>
      <c r="F27" s="203">
        <v>0.34999999999999432</v>
      </c>
      <c r="G27" s="32">
        <v>0.14502962748103698</v>
      </c>
    </row>
    <row r="28" spans="2:10" ht="20.100000000000001" customHeight="1" thickBot="1">
      <c r="B28" s="207"/>
      <c r="C28" s="225" t="s">
        <v>159</v>
      </c>
      <c r="D28" s="209"/>
      <c r="E28" s="209"/>
      <c r="F28" s="217"/>
      <c r="G28" s="222"/>
    </row>
    <row r="29" spans="2:10" ht="20.100000000000001" customHeight="1">
      <c r="B29" s="223" t="s">
        <v>24</v>
      </c>
      <c r="C29" s="224" t="s">
        <v>160</v>
      </c>
      <c r="D29" s="26">
        <v>199.38</v>
      </c>
      <c r="E29" s="26">
        <v>198.98</v>
      </c>
      <c r="F29" s="201">
        <v>-0.40000000000000568</v>
      </c>
      <c r="G29" s="32">
        <v>-0.20062192797672651</v>
      </c>
    </row>
    <row r="30" spans="2:10" ht="20.100000000000001" customHeight="1">
      <c r="B30" s="223" t="s">
        <v>24</v>
      </c>
      <c r="C30" s="93" t="s">
        <v>161</v>
      </c>
      <c r="D30" s="226">
        <v>1.68</v>
      </c>
      <c r="E30" s="226">
        <v>1.67</v>
      </c>
      <c r="F30" s="203">
        <v>-1.0000000000000009E-2</v>
      </c>
      <c r="G30" s="32">
        <v>-0.59523809523808779</v>
      </c>
    </row>
    <row r="31" spans="2:10" ht="20.100000000000001" customHeight="1">
      <c r="B31" s="223" t="s">
        <v>24</v>
      </c>
      <c r="C31" s="227" t="s">
        <v>162</v>
      </c>
      <c r="D31" s="142">
        <v>1.34</v>
      </c>
      <c r="E31" s="142">
        <v>1.34</v>
      </c>
      <c r="F31" s="203">
        <v>0</v>
      </c>
      <c r="G31" s="32">
        <v>0</v>
      </c>
    </row>
    <row r="32" spans="2:10" ht="20.100000000000001" customHeight="1">
      <c r="B32" s="223" t="s">
        <v>24</v>
      </c>
      <c r="C32" s="224" t="s">
        <v>163</v>
      </c>
      <c r="D32" s="26">
        <v>223.6</v>
      </c>
      <c r="E32" s="26">
        <v>223.79</v>
      </c>
      <c r="F32" s="26">
        <v>0.18999999999999773</v>
      </c>
      <c r="G32" s="32">
        <v>8.4973166368513375E-2</v>
      </c>
    </row>
    <row r="33" spans="2:11" ht="20.100000000000001" customHeight="1">
      <c r="B33" s="223" t="s">
        <v>24</v>
      </c>
      <c r="C33" s="93" t="s">
        <v>164</v>
      </c>
      <c r="D33" s="226">
        <v>1.77</v>
      </c>
      <c r="E33" s="226">
        <v>1.77</v>
      </c>
      <c r="F33" s="203">
        <v>0</v>
      </c>
      <c r="G33" s="32">
        <v>0</v>
      </c>
    </row>
    <row r="34" spans="2:11" ht="20.100000000000001" customHeight="1">
      <c r="B34" s="223" t="s">
        <v>24</v>
      </c>
      <c r="C34" s="227" t="s">
        <v>165</v>
      </c>
      <c r="D34" s="142">
        <v>1.61</v>
      </c>
      <c r="E34" s="142">
        <v>1.61</v>
      </c>
      <c r="F34" s="203">
        <v>0</v>
      </c>
      <c r="G34" s="32">
        <v>0</v>
      </c>
    </row>
    <row r="35" spans="2:11" ht="20.100000000000001" customHeight="1">
      <c r="B35" s="223" t="s">
        <v>24</v>
      </c>
      <c r="C35" s="224" t="s">
        <v>166</v>
      </c>
      <c r="D35" s="226">
        <v>240.61</v>
      </c>
      <c r="E35" s="226">
        <v>241.54</v>
      </c>
      <c r="F35" s="26">
        <v>0.9299999999999784</v>
      </c>
      <c r="G35" s="32">
        <v>0.38651760109721067</v>
      </c>
    </row>
    <row r="36" spans="2:11" ht="20.100000000000001" customHeight="1" thickBot="1">
      <c r="B36" s="223" t="s">
        <v>24</v>
      </c>
      <c r="C36" s="93" t="s">
        <v>167</v>
      </c>
      <c r="D36" s="226">
        <v>1.82</v>
      </c>
      <c r="E36" s="226">
        <v>1.83</v>
      </c>
      <c r="F36" s="203">
        <v>1.0000000000000009E-2</v>
      </c>
      <c r="G36" s="32">
        <v>0.54945054945054039</v>
      </c>
    </row>
    <row r="37" spans="2:11" ht="20.100000000000001" customHeight="1" thickBot="1">
      <c r="B37" s="207"/>
      <c r="C37" s="216" t="s">
        <v>168</v>
      </c>
      <c r="D37" s="209"/>
      <c r="E37" s="209"/>
      <c r="F37" s="217"/>
      <c r="G37" s="222"/>
      <c r="K37" s="214"/>
    </row>
    <row r="38" spans="2:11" ht="20.100000000000001" customHeight="1" thickBot="1">
      <c r="B38" s="155" t="s">
        <v>30</v>
      </c>
      <c r="C38" s="227" t="s">
        <v>169</v>
      </c>
      <c r="D38" s="26">
        <v>265.70999999999998</v>
      </c>
      <c r="E38" s="26">
        <v>268.41000000000003</v>
      </c>
      <c r="F38" s="228">
        <v>2.7000000000000455</v>
      </c>
      <c r="G38" s="32">
        <v>1.0161454217003723</v>
      </c>
    </row>
    <row r="39" spans="2:11" ht="20.100000000000001" customHeight="1" thickBot="1">
      <c r="B39" s="229"/>
      <c r="C39" s="216" t="s">
        <v>170</v>
      </c>
      <c r="D39" s="209"/>
      <c r="E39" s="209"/>
      <c r="F39" s="217"/>
      <c r="G39" s="222"/>
      <c r="K39" s="230"/>
    </row>
    <row r="40" spans="2:11" ht="20.100000000000001" customHeight="1">
      <c r="B40" s="231" t="s">
        <v>51</v>
      </c>
      <c r="C40" s="232" t="s">
        <v>171</v>
      </c>
      <c r="D40" s="233">
        <v>63.29</v>
      </c>
      <c r="E40" s="233">
        <v>70.11</v>
      </c>
      <c r="F40" s="228">
        <v>6.82</v>
      </c>
      <c r="G40" s="234">
        <v>10.775793964291353</v>
      </c>
    </row>
    <row r="41" spans="2:11" ht="20.100000000000001" customHeight="1">
      <c r="B41" s="235" t="s">
        <v>51</v>
      </c>
      <c r="C41" s="236" t="s">
        <v>172</v>
      </c>
      <c r="D41" s="237">
        <v>556.78</v>
      </c>
      <c r="E41" s="237">
        <v>534.07000000000005</v>
      </c>
      <c r="F41" s="238">
        <v>-22.709999999999923</v>
      </c>
      <c r="G41" s="239">
        <v>-4.0788103020941691</v>
      </c>
    </row>
    <row r="42" spans="2:11" ht="20.100000000000001" customHeight="1" thickBot="1">
      <c r="B42" s="157" t="s">
        <v>47</v>
      </c>
      <c r="C42" s="240" t="s">
        <v>173</v>
      </c>
      <c r="D42" s="674" t="s">
        <v>174</v>
      </c>
      <c r="E42" s="675"/>
      <c r="F42" s="675"/>
      <c r="G42" s="676"/>
      <c r="H42" s="241"/>
    </row>
    <row r="43" spans="2:11" ht="20.100000000000001" customHeight="1" thickBot="1">
      <c r="B43" s="242"/>
      <c r="C43" s="216" t="s">
        <v>175</v>
      </c>
      <c r="D43" s="209"/>
      <c r="E43" s="209"/>
      <c r="F43" s="217"/>
      <c r="G43" s="222"/>
    </row>
    <row r="44" spans="2:11" ht="20.100000000000001" customHeight="1">
      <c r="B44" s="231" t="s">
        <v>55</v>
      </c>
      <c r="C44" s="243" t="s">
        <v>176</v>
      </c>
      <c r="D44" s="677" t="s">
        <v>177</v>
      </c>
      <c r="E44" s="678"/>
      <c r="F44" s="678"/>
      <c r="G44" s="679"/>
    </row>
    <row r="45" spans="2:11" ht="20.100000000000001" customHeight="1">
      <c r="B45" s="235" t="s">
        <v>55</v>
      </c>
      <c r="C45" s="244" t="s">
        <v>178</v>
      </c>
      <c r="D45" s="680" t="s">
        <v>179</v>
      </c>
      <c r="E45" s="681"/>
      <c r="F45" s="681"/>
      <c r="G45" s="682"/>
    </row>
    <row r="46" spans="2:11" ht="20.100000000000001" customHeight="1">
      <c r="B46" s="235" t="s">
        <v>55</v>
      </c>
      <c r="C46" s="244" t="s">
        <v>180</v>
      </c>
      <c r="D46" s="680" t="s">
        <v>181</v>
      </c>
      <c r="E46" s="681"/>
      <c r="F46" s="681"/>
      <c r="G46" s="682"/>
    </row>
    <row r="47" spans="2:11" ht="20.100000000000001" customHeight="1" thickBot="1">
      <c r="B47" s="157" t="s">
        <v>55</v>
      </c>
      <c r="C47" s="240" t="s">
        <v>182</v>
      </c>
      <c r="D47" s="674" t="s">
        <v>183</v>
      </c>
      <c r="E47" s="675"/>
      <c r="F47" s="675"/>
      <c r="G47" s="676"/>
    </row>
    <row r="48" spans="2:11" ht="14.25">
      <c r="B48" s="120" t="s">
        <v>131</v>
      </c>
      <c r="C48" s="124"/>
      <c r="D48" s="124"/>
      <c r="E48" s="124"/>
      <c r="F48" s="124"/>
      <c r="G48" s="187"/>
    </row>
    <row r="49" spans="2:8" ht="14.25">
      <c r="B49" s="125" t="s">
        <v>184</v>
      </c>
      <c r="C49" s="124"/>
      <c r="D49" s="124"/>
      <c r="E49" s="124"/>
      <c r="F49" s="124"/>
      <c r="G49" s="187"/>
    </row>
    <row r="50" spans="2:8" ht="12" customHeight="1">
      <c r="B50" s="125" t="s">
        <v>185</v>
      </c>
      <c r="C50" s="124"/>
      <c r="D50" s="124"/>
      <c r="E50" s="124"/>
      <c r="F50" s="124"/>
      <c r="G50" s="187"/>
    </row>
    <row r="51" spans="2:8" ht="12" customHeight="1">
      <c r="B51" s="125"/>
      <c r="C51" s="124"/>
      <c r="D51" s="124"/>
      <c r="E51" s="124"/>
      <c r="F51" s="124"/>
      <c r="G51" s="187"/>
    </row>
    <row r="52" spans="2:8" ht="16.5" customHeight="1">
      <c r="B52" s="669" t="s">
        <v>76</v>
      </c>
      <c r="C52" s="669"/>
      <c r="D52" s="669"/>
      <c r="E52" s="669"/>
      <c r="F52" s="669"/>
      <c r="G52" s="669"/>
    </row>
    <row r="54" spans="2:8" ht="15" customHeight="1"/>
    <row r="55" spans="2:8" ht="15" customHeight="1"/>
    <row r="56" spans="2:8" ht="15" customHeight="1"/>
    <row r="57" spans="2:8" ht="15" customHeight="1"/>
    <row r="58" spans="2:8" ht="71.25" customHeight="1">
      <c r="H58" s="245"/>
    </row>
    <row r="59" spans="2:8" ht="39" customHeight="1">
      <c r="H59" s="245"/>
    </row>
    <row r="60" spans="2:8" ht="18.75" customHeight="1">
      <c r="H60" s="245"/>
    </row>
    <row r="61" spans="2:8" ht="18.75" customHeight="1">
      <c r="H61" s="245"/>
    </row>
    <row r="62" spans="2:8" ht="13.5" customHeight="1">
      <c r="H62" s="245"/>
    </row>
    <row r="63" spans="2:8" ht="15" customHeight="1">
      <c r="B63" s="246"/>
      <c r="C63" s="246"/>
      <c r="F63" s="246"/>
      <c r="G63" s="246"/>
    </row>
    <row r="64" spans="2:8" ht="11.25" customHeight="1">
      <c r="B64" s="246"/>
      <c r="C64" s="246"/>
      <c r="D64" s="246"/>
      <c r="E64" s="246"/>
      <c r="F64" s="246"/>
    </row>
    <row r="65" spans="2:7" ht="13.5" customHeight="1">
      <c r="B65" s="246"/>
      <c r="C65" s="246"/>
      <c r="D65" s="247"/>
      <c r="E65" s="247"/>
      <c r="F65" s="248"/>
      <c r="G65" s="248"/>
    </row>
    <row r="66" spans="2:7" ht="15" customHeight="1">
      <c r="B66" s="249"/>
      <c r="C66" s="250"/>
      <c r="D66" s="251"/>
      <c r="E66" s="251"/>
      <c r="F66" s="252"/>
      <c r="G66" s="251"/>
    </row>
    <row r="67" spans="2:7" ht="15" customHeight="1">
      <c r="B67" s="249"/>
      <c r="C67" s="250"/>
      <c r="D67" s="251"/>
      <c r="E67" s="251"/>
      <c r="F67" s="252"/>
      <c r="G67" s="251"/>
    </row>
    <row r="68" spans="2:7" ht="15" customHeight="1">
      <c r="B68" s="249"/>
      <c r="C68" s="250"/>
      <c r="D68" s="251"/>
      <c r="E68" s="251"/>
      <c r="F68" s="252"/>
      <c r="G68" s="251"/>
    </row>
    <row r="69" spans="2:7" ht="15" customHeight="1">
      <c r="B69" s="249"/>
      <c r="C69" s="250"/>
      <c r="D69" s="251"/>
      <c r="E69" s="251"/>
      <c r="F69" s="252"/>
    </row>
    <row r="71" spans="2:7" ht="19.5" customHeight="1">
      <c r="G71" s="178" t="s">
        <v>77</v>
      </c>
    </row>
    <row r="78" spans="2:7">
      <c r="G78" s="178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6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3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F40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F41:G41">
    <cfRule type="cellIs" dxfId="5" priority="17" stopIfTrue="1" operator="lessThan">
      <formula>0</formula>
    </cfRule>
    <cfRule type="cellIs" dxfId="4" priority="18" stopIfTrue="1" operator="greaterThanOrEqual">
      <formula>0</formula>
    </cfRule>
  </conditionalFormatting>
  <conditionalFormatting sqref="G9:G40">
    <cfRule type="cellIs" dxfId="3" priority="5" stopIfTrue="1" operator="lessThan">
      <formula>0</formula>
    </cfRule>
    <cfRule type="cellIs" dxfId="2" priority="6" stopIfTrue="1" operator="greaterThanOrEqual">
      <formula>0</formula>
    </cfRule>
  </conditionalFormatting>
  <conditionalFormatting sqref="G43 G66:G68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B3D82-53C7-4C9D-B674-3F357521DD34}">
  <sheetPr>
    <pageSetUpPr fitToPage="1"/>
  </sheetPr>
  <dimension ref="B1:G7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3" customWidth="1"/>
    <col min="2" max="2" width="26.140625" style="253" customWidth="1"/>
    <col min="3" max="3" width="27.140625" style="253" customWidth="1"/>
    <col min="4" max="4" width="16.5703125" style="253" customWidth="1"/>
    <col min="5" max="5" width="15" style="253" customWidth="1"/>
    <col min="6" max="6" width="13.5703125" style="253" customWidth="1"/>
    <col min="7" max="7" width="6.140625" style="253" customWidth="1"/>
    <col min="8" max="16384" width="8.85546875" style="253"/>
  </cols>
  <sheetData>
    <row r="1" spans="2:7" ht="12" customHeight="1">
      <c r="G1" s="254"/>
    </row>
    <row r="2" spans="2:7" ht="36.75" customHeight="1">
      <c r="B2" s="684" t="s">
        <v>186</v>
      </c>
      <c r="C2" s="684"/>
      <c r="D2" s="684"/>
      <c r="E2" s="684"/>
      <c r="F2" s="684"/>
    </row>
    <row r="3" spans="2:7" ht="8.25" customHeight="1">
      <c r="B3" s="255"/>
      <c r="C3" s="255"/>
      <c r="D3" s="255"/>
      <c r="E3" s="255"/>
      <c r="F3" s="255"/>
    </row>
    <row r="4" spans="2:7" ht="30.75" customHeight="1">
      <c r="B4" s="665" t="s">
        <v>187</v>
      </c>
      <c r="C4" s="665"/>
      <c r="D4" s="665"/>
      <c r="E4" s="665"/>
      <c r="F4" s="665"/>
    </row>
    <row r="5" spans="2:7" ht="8.25" customHeight="1" thickBot="1">
      <c r="B5" s="4"/>
      <c r="C5" s="4"/>
      <c r="D5" s="4"/>
      <c r="E5" s="4"/>
      <c r="F5" s="4"/>
    </row>
    <row r="6" spans="2:7" ht="19.899999999999999" customHeight="1" thickBot="1">
      <c r="B6" s="666" t="s">
        <v>188</v>
      </c>
      <c r="C6" s="667"/>
      <c r="D6" s="667"/>
      <c r="E6" s="667"/>
      <c r="F6" s="668"/>
    </row>
    <row r="7" spans="2:7" ht="12" customHeight="1">
      <c r="B7" s="685" t="s">
        <v>189</v>
      </c>
      <c r="C7" s="685"/>
      <c r="D7" s="685"/>
      <c r="E7" s="685"/>
      <c r="F7" s="685"/>
      <c r="G7" s="256"/>
    </row>
    <row r="8" spans="2:7" ht="19.899999999999999" customHeight="1">
      <c r="B8" s="686" t="s">
        <v>190</v>
      </c>
      <c r="C8" s="686"/>
      <c r="D8" s="686"/>
      <c r="E8" s="686"/>
      <c r="F8" s="686"/>
      <c r="G8" s="256"/>
    </row>
    <row r="9" spans="2:7" ht="11.25" customHeight="1">
      <c r="B9" s="683" t="s">
        <v>191</v>
      </c>
      <c r="C9" s="683"/>
      <c r="D9" s="683"/>
      <c r="E9" s="683"/>
      <c r="F9" s="683"/>
    </row>
    <row r="10" spans="2:7" ht="11.25" customHeight="1">
      <c r="B10" s="683"/>
      <c r="C10" s="683"/>
      <c r="D10" s="683"/>
      <c r="E10" s="683"/>
      <c r="F10" s="683"/>
    </row>
    <row r="11" spans="2:7" ht="11.25" customHeight="1">
      <c r="B11" s="683" t="s">
        <v>192</v>
      </c>
      <c r="C11" s="683"/>
      <c r="D11" s="683"/>
      <c r="E11" s="683"/>
      <c r="F11" s="683"/>
    </row>
    <row r="12" spans="2:7" ht="11.25" customHeight="1" thickBot="1">
      <c r="B12" s="683"/>
      <c r="C12" s="683"/>
      <c r="D12" s="683"/>
      <c r="E12" s="683"/>
      <c r="F12" s="683"/>
    </row>
    <row r="13" spans="2:7" ht="39" customHeight="1" thickBot="1">
      <c r="B13" s="257" t="s">
        <v>193</v>
      </c>
      <c r="C13" s="258" t="s">
        <v>194</v>
      </c>
      <c r="D13" s="258" t="s">
        <v>195</v>
      </c>
      <c r="E13" s="258" t="s">
        <v>196</v>
      </c>
      <c r="F13" s="258" t="s">
        <v>197</v>
      </c>
    </row>
    <row r="14" spans="2:7" ht="11.25" customHeight="1">
      <c r="B14" s="259" t="s">
        <v>198</v>
      </c>
      <c r="C14" s="260" t="s">
        <v>199</v>
      </c>
      <c r="D14" s="261">
        <v>249.4</v>
      </c>
      <c r="E14" s="261">
        <v>247</v>
      </c>
      <c r="F14" s="262">
        <v>-2.4</v>
      </c>
    </row>
    <row r="15" spans="2:7" ht="15" customHeight="1">
      <c r="B15" s="263"/>
      <c r="C15" s="260" t="s">
        <v>200</v>
      </c>
      <c r="D15" s="261">
        <v>258</v>
      </c>
      <c r="E15" s="261">
        <v>255</v>
      </c>
      <c r="F15" s="262">
        <v>-3</v>
      </c>
    </row>
    <row r="16" spans="2:7" ht="15" customHeight="1">
      <c r="B16" s="263"/>
      <c r="C16" s="260" t="s">
        <v>201</v>
      </c>
      <c r="D16" s="261">
        <v>253</v>
      </c>
      <c r="E16" s="261">
        <v>252</v>
      </c>
      <c r="F16" s="262">
        <v>-1</v>
      </c>
    </row>
    <row r="17" spans="2:6" ht="15" customHeight="1">
      <c r="B17" s="263"/>
      <c r="C17" s="260" t="s">
        <v>202</v>
      </c>
      <c r="D17" s="261">
        <v>249.96</v>
      </c>
      <c r="E17" s="261">
        <v>247.06</v>
      </c>
      <c r="F17" s="262">
        <v>-2.9</v>
      </c>
    </row>
    <row r="18" spans="2:6" ht="15" customHeight="1">
      <c r="B18" s="263"/>
      <c r="C18" s="260" t="s">
        <v>203</v>
      </c>
      <c r="D18" s="261">
        <v>232</v>
      </c>
      <c r="E18" s="261">
        <v>232</v>
      </c>
      <c r="F18" s="262">
        <v>0</v>
      </c>
    </row>
    <row r="19" spans="2:6" ht="15" customHeight="1">
      <c r="B19" s="263"/>
      <c r="C19" s="260" t="s">
        <v>204</v>
      </c>
      <c r="D19" s="261">
        <v>330</v>
      </c>
      <c r="E19" s="261">
        <v>330</v>
      </c>
      <c r="F19" s="262">
        <v>0</v>
      </c>
    </row>
    <row r="20" spans="2:6" ht="15" customHeight="1">
      <c r="B20" s="263"/>
      <c r="C20" s="260" t="s">
        <v>205</v>
      </c>
      <c r="D20" s="261">
        <v>255</v>
      </c>
      <c r="E20" s="261">
        <v>255</v>
      </c>
      <c r="F20" s="262">
        <v>0</v>
      </c>
    </row>
    <row r="21" spans="2:6" ht="15" customHeight="1">
      <c r="B21" s="263"/>
      <c r="C21" s="260" t="s">
        <v>206</v>
      </c>
      <c r="D21" s="261">
        <v>248</v>
      </c>
      <c r="E21" s="261">
        <v>248</v>
      </c>
      <c r="F21" s="262">
        <v>0</v>
      </c>
    </row>
    <row r="22" spans="2:6" ht="15" customHeight="1">
      <c r="B22" s="263"/>
      <c r="C22" s="260" t="s">
        <v>207</v>
      </c>
      <c r="D22" s="261">
        <v>236</v>
      </c>
      <c r="E22" s="261">
        <v>235</v>
      </c>
      <c r="F22" s="262">
        <v>-1</v>
      </c>
    </row>
    <row r="23" spans="2:6" ht="15" customHeight="1">
      <c r="B23" s="263"/>
      <c r="C23" s="260" t="s">
        <v>208</v>
      </c>
      <c r="D23" s="261">
        <v>248.2</v>
      </c>
      <c r="E23" s="261">
        <v>248</v>
      </c>
      <c r="F23" s="262">
        <v>-0.2</v>
      </c>
    </row>
    <row r="24" spans="2:6" ht="15" customHeight="1">
      <c r="B24" s="263"/>
      <c r="C24" s="260" t="s">
        <v>209</v>
      </c>
      <c r="D24" s="261">
        <v>233</v>
      </c>
      <c r="E24" s="261">
        <v>230</v>
      </c>
      <c r="F24" s="262">
        <v>-3</v>
      </c>
    </row>
    <row r="25" spans="2:6" ht="15" customHeight="1">
      <c r="B25" s="263"/>
      <c r="C25" s="260" t="s">
        <v>210</v>
      </c>
      <c r="D25" s="261">
        <v>250</v>
      </c>
      <c r="E25" s="261">
        <v>250</v>
      </c>
      <c r="F25" s="262">
        <v>0</v>
      </c>
    </row>
    <row r="26" spans="2:6" ht="15" customHeight="1">
      <c r="B26" s="263"/>
      <c r="C26" s="260" t="s">
        <v>211</v>
      </c>
      <c r="D26" s="261">
        <v>231</v>
      </c>
      <c r="E26" s="261">
        <v>231</v>
      </c>
      <c r="F26" s="262">
        <v>0</v>
      </c>
    </row>
    <row r="27" spans="2:6" ht="15" customHeight="1">
      <c r="B27" s="263"/>
      <c r="C27" s="260" t="s">
        <v>212</v>
      </c>
      <c r="D27" s="261">
        <v>255</v>
      </c>
      <c r="E27" s="261">
        <v>250</v>
      </c>
      <c r="F27" s="262">
        <v>-5</v>
      </c>
    </row>
    <row r="28" spans="2:6" ht="15" customHeight="1">
      <c r="B28" s="263"/>
      <c r="C28" s="260" t="s">
        <v>213</v>
      </c>
      <c r="D28" s="261">
        <v>258</v>
      </c>
      <c r="E28" s="261">
        <v>255.4</v>
      </c>
      <c r="F28" s="262">
        <v>-2.6</v>
      </c>
    </row>
    <row r="29" spans="2:6" ht="15" customHeight="1">
      <c r="B29" s="263"/>
      <c r="C29" s="260" t="s">
        <v>214</v>
      </c>
      <c r="D29" s="261">
        <v>250</v>
      </c>
      <c r="E29" s="261">
        <v>250</v>
      </c>
      <c r="F29" s="262">
        <v>0</v>
      </c>
    </row>
    <row r="30" spans="2:6" ht="15" customHeight="1">
      <c r="B30" s="263"/>
      <c r="C30" s="260" t="s">
        <v>215</v>
      </c>
      <c r="D30" s="261">
        <v>258.8</v>
      </c>
      <c r="E30" s="261">
        <v>255.4</v>
      </c>
      <c r="F30" s="262">
        <v>-3.4</v>
      </c>
    </row>
    <row r="31" spans="2:6" ht="15" customHeight="1">
      <c r="B31" s="263"/>
      <c r="C31" s="260" t="s">
        <v>216</v>
      </c>
      <c r="D31" s="261">
        <v>249.2</v>
      </c>
      <c r="E31" s="261">
        <v>245</v>
      </c>
      <c r="F31" s="262">
        <v>-4.2</v>
      </c>
    </row>
    <row r="32" spans="2:6" ht="15" customHeight="1">
      <c r="B32" s="263"/>
      <c r="C32" s="260" t="s">
        <v>217</v>
      </c>
      <c r="D32" s="261">
        <v>236</v>
      </c>
      <c r="E32" s="261">
        <v>236</v>
      </c>
      <c r="F32" s="262">
        <v>0</v>
      </c>
    </row>
    <row r="33" spans="2:6" ht="15" customHeight="1">
      <c r="B33" s="263"/>
      <c r="C33" s="260" t="s">
        <v>218</v>
      </c>
      <c r="D33" s="261">
        <v>248.8</v>
      </c>
      <c r="E33" s="261">
        <v>243</v>
      </c>
      <c r="F33" s="262">
        <v>-5.8</v>
      </c>
    </row>
    <row r="34" spans="2:6" ht="15" customHeight="1">
      <c r="B34" s="263"/>
      <c r="C34" s="260" t="s">
        <v>219</v>
      </c>
      <c r="D34" s="261">
        <v>232</v>
      </c>
      <c r="E34" s="261">
        <v>230</v>
      </c>
      <c r="F34" s="262">
        <v>-2</v>
      </c>
    </row>
    <row r="35" spans="2:6" ht="15" customHeight="1">
      <c r="B35" s="263"/>
      <c r="C35" s="260" t="s">
        <v>220</v>
      </c>
      <c r="D35" s="261">
        <v>268</v>
      </c>
      <c r="E35" s="261">
        <v>268</v>
      </c>
      <c r="F35" s="262">
        <v>0</v>
      </c>
    </row>
    <row r="36" spans="2:6" ht="15" customHeight="1">
      <c r="B36" s="263"/>
      <c r="C36" s="260" t="s">
        <v>221</v>
      </c>
      <c r="D36" s="261">
        <v>253.26</v>
      </c>
      <c r="E36" s="261">
        <v>252.86</v>
      </c>
      <c r="F36" s="262">
        <v>-0.4</v>
      </c>
    </row>
    <row r="37" spans="2:6" ht="15" customHeight="1">
      <c r="B37" s="263"/>
      <c r="C37" s="260" t="s">
        <v>222</v>
      </c>
      <c r="D37" s="261">
        <v>249.8</v>
      </c>
      <c r="E37" s="261">
        <v>249.6</v>
      </c>
      <c r="F37" s="262">
        <v>-0.2</v>
      </c>
    </row>
    <row r="38" spans="2:6" ht="15" customHeight="1" thickBot="1">
      <c r="B38" s="264"/>
      <c r="C38" s="265" t="s">
        <v>223</v>
      </c>
      <c r="D38" s="266">
        <v>255</v>
      </c>
      <c r="E38" s="266">
        <v>252</v>
      </c>
      <c r="F38" s="267">
        <v>-3</v>
      </c>
    </row>
    <row r="39" spans="2:6" ht="15" customHeight="1">
      <c r="B39" s="268" t="s">
        <v>224</v>
      </c>
      <c r="C39" s="260" t="s">
        <v>203</v>
      </c>
      <c r="D39" s="261">
        <v>415</v>
      </c>
      <c r="E39" s="261">
        <v>400</v>
      </c>
      <c r="F39" s="269">
        <v>-15</v>
      </c>
    </row>
    <row r="40" spans="2:6" ht="15" customHeight="1">
      <c r="B40" s="270"/>
      <c r="C40" s="260" t="s">
        <v>225</v>
      </c>
      <c r="D40" s="261">
        <v>395</v>
      </c>
      <c r="E40" s="261">
        <v>380</v>
      </c>
      <c r="F40" s="269">
        <v>-15</v>
      </c>
    </row>
    <row r="41" spans="2:6" ht="15" customHeight="1">
      <c r="B41" s="270"/>
      <c r="C41" s="260" t="s">
        <v>217</v>
      </c>
      <c r="D41" s="261">
        <v>415</v>
      </c>
      <c r="E41" s="261">
        <v>400</v>
      </c>
      <c r="F41" s="269">
        <v>-15</v>
      </c>
    </row>
    <row r="42" spans="2:6" ht="15" customHeight="1">
      <c r="B42" s="270"/>
      <c r="C42" s="260" t="s">
        <v>220</v>
      </c>
      <c r="D42" s="261">
        <v>350</v>
      </c>
      <c r="E42" s="261">
        <v>350</v>
      </c>
      <c r="F42" s="269">
        <v>0</v>
      </c>
    </row>
    <row r="43" spans="2:6" ht="15" customHeight="1" thickBot="1">
      <c r="B43" s="271"/>
      <c r="C43" s="265" t="s">
        <v>223</v>
      </c>
      <c r="D43" s="266">
        <v>400</v>
      </c>
      <c r="E43" s="266">
        <v>370</v>
      </c>
      <c r="F43" s="267">
        <v>-30</v>
      </c>
    </row>
    <row r="44" spans="2:6">
      <c r="B44" s="259" t="s">
        <v>226</v>
      </c>
      <c r="C44" s="260" t="s">
        <v>199</v>
      </c>
      <c r="D44" s="261">
        <v>371</v>
      </c>
      <c r="E44" s="261">
        <v>371</v>
      </c>
      <c r="F44" s="262">
        <v>0</v>
      </c>
    </row>
    <row r="45" spans="2:6" ht="12.75">
      <c r="B45" s="263"/>
      <c r="C45" s="260" t="s">
        <v>202</v>
      </c>
      <c r="D45" s="261">
        <v>300</v>
      </c>
      <c r="E45" s="261">
        <v>300</v>
      </c>
      <c r="F45" s="262">
        <v>0</v>
      </c>
    </row>
    <row r="46" spans="2:6" ht="12.75">
      <c r="B46" s="263"/>
      <c r="C46" s="260" t="s">
        <v>225</v>
      </c>
      <c r="D46" s="261">
        <v>293</v>
      </c>
      <c r="E46" s="261">
        <v>293</v>
      </c>
      <c r="F46" s="262">
        <v>0</v>
      </c>
    </row>
    <row r="47" spans="2:6" ht="12.75">
      <c r="B47" s="263"/>
      <c r="C47" s="260" t="s">
        <v>207</v>
      </c>
      <c r="D47" s="261">
        <v>310</v>
      </c>
      <c r="E47" s="261">
        <v>307</v>
      </c>
      <c r="F47" s="262">
        <v>-3</v>
      </c>
    </row>
    <row r="48" spans="2:6" ht="12.75">
      <c r="B48" s="263"/>
      <c r="C48" s="260" t="s">
        <v>208</v>
      </c>
      <c r="D48" s="261">
        <v>300</v>
      </c>
      <c r="E48" s="261">
        <v>300</v>
      </c>
      <c r="F48" s="262">
        <v>0</v>
      </c>
    </row>
    <row r="49" spans="2:6" ht="12.75">
      <c r="B49" s="263"/>
      <c r="C49" s="260" t="s">
        <v>209</v>
      </c>
      <c r="D49" s="261">
        <v>272.5</v>
      </c>
      <c r="E49" s="261">
        <v>272.5</v>
      </c>
      <c r="F49" s="262">
        <v>0</v>
      </c>
    </row>
    <row r="50" spans="2:6" ht="12.75">
      <c r="B50" s="263"/>
      <c r="C50" s="260" t="s">
        <v>212</v>
      </c>
      <c r="D50" s="261">
        <v>325</v>
      </c>
      <c r="E50" s="261">
        <v>312</v>
      </c>
      <c r="F50" s="262">
        <v>-13</v>
      </c>
    </row>
    <row r="51" spans="2:6" ht="12.75">
      <c r="B51" s="263"/>
      <c r="C51" s="260" t="s">
        <v>213</v>
      </c>
      <c r="D51" s="261">
        <v>305</v>
      </c>
      <c r="E51" s="261">
        <v>305</v>
      </c>
      <c r="F51" s="262">
        <v>0</v>
      </c>
    </row>
    <row r="52" spans="2:6" ht="12.75">
      <c r="B52" s="263"/>
      <c r="C52" s="260" t="s">
        <v>217</v>
      </c>
      <c r="D52" s="261">
        <v>299</v>
      </c>
      <c r="E52" s="261">
        <v>299</v>
      </c>
      <c r="F52" s="262">
        <v>0</v>
      </c>
    </row>
    <row r="53" spans="2:6" ht="12.75">
      <c r="B53" s="263"/>
      <c r="C53" s="260" t="s">
        <v>227</v>
      </c>
      <c r="D53" s="261">
        <v>303</v>
      </c>
      <c r="E53" s="261">
        <v>303</v>
      </c>
      <c r="F53" s="262">
        <v>0</v>
      </c>
    </row>
    <row r="54" spans="2:6" ht="12.75">
      <c r="B54" s="263"/>
      <c r="C54" s="260" t="s">
        <v>220</v>
      </c>
      <c r="D54" s="261">
        <v>320</v>
      </c>
      <c r="E54" s="261">
        <v>320</v>
      </c>
      <c r="F54" s="262">
        <v>0</v>
      </c>
    </row>
    <row r="55" spans="2:6" ht="12.75">
      <c r="B55" s="263"/>
      <c r="C55" s="260" t="s">
        <v>221</v>
      </c>
      <c r="D55" s="261">
        <v>276</v>
      </c>
      <c r="E55" s="261">
        <v>276</v>
      </c>
      <c r="F55" s="262">
        <v>0</v>
      </c>
    </row>
    <row r="56" spans="2:6" ht="12.75">
      <c r="B56" s="263"/>
      <c r="C56" s="260" t="s">
        <v>222</v>
      </c>
      <c r="D56" s="261">
        <v>385</v>
      </c>
      <c r="E56" s="261">
        <v>385</v>
      </c>
      <c r="F56" s="262">
        <v>0</v>
      </c>
    </row>
    <row r="57" spans="2:6" ht="13.5" thickBot="1">
      <c r="B57" s="264"/>
      <c r="C57" s="265" t="s">
        <v>223</v>
      </c>
      <c r="D57" s="266">
        <v>307</v>
      </c>
      <c r="E57" s="266">
        <v>305</v>
      </c>
      <c r="F57" s="267">
        <v>-2</v>
      </c>
    </row>
    <row r="58" spans="2:6">
      <c r="B58" s="259" t="s">
        <v>228</v>
      </c>
      <c r="C58" s="260" t="s">
        <v>199</v>
      </c>
      <c r="D58" s="261">
        <v>326</v>
      </c>
      <c r="E58" s="261">
        <v>326</v>
      </c>
      <c r="F58" s="262">
        <v>0</v>
      </c>
    </row>
    <row r="59" spans="2:6" ht="12.75">
      <c r="B59" s="263"/>
      <c r="C59" s="260" t="s">
        <v>202</v>
      </c>
      <c r="D59" s="261">
        <v>293</v>
      </c>
      <c r="E59" s="261">
        <v>293</v>
      </c>
      <c r="F59" s="262">
        <v>0</v>
      </c>
    </row>
    <row r="60" spans="2:6" ht="12.75">
      <c r="B60" s="263"/>
      <c r="C60" s="260" t="s">
        <v>225</v>
      </c>
      <c r="D60" s="261">
        <v>296</v>
      </c>
      <c r="E60" s="261">
        <v>296</v>
      </c>
      <c r="F60" s="262">
        <v>0</v>
      </c>
    </row>
    <row r="61" spans="2:6" ht="12.75">
      <c r="B61" s="263"/>
      <c r="C61" s="260" t="s">
        <v>207</v>
      </c>
      <c r="D61" s="261">
        <v>277.5</v>
      </c>
      <c r="E61" s="261">
        <v>277.5</v>
      </c>
      <c r="F61" s="262">
        <v>0</v>
      </c>
    </row>
    <row r="62" spans="2:6" ht="12.75">
      <c r="B62" s="263"/>
      <c r="C62" s="260" t="s">
        <v>209</v>
      </c>
      <c r="D62" s="261">
        <v>282.5</v>
      </c>
      <c r="E62" s="261">
        <v>282.5</v>
      </c>
      <c r="F62" s="262">
        <v>0</v>
      </c>
    </row>
    <row r="63" spans="2:6" ht="12.75">
      <c r="B63" s="263"/>
      <c r="C63" s="260" t="s">
        <v>212</v>
      </c>
      <c r="D63" s="261">
        <v>312.5</v>
      </c>
      <c r="E63" s="261">
        <v>312.5</v>
      </c>
      <c r="F63" s="262">
        <v>0</v>
      </c>
    </row>
    <row r="64" spans="2:6" ht="12.75">
      <c r="B64" s="263"/>
      <c r="C64" s="260" t="s">
        <v>213</v>
      </c>
      <c r="D64" s="261">
        <v>312</v>
      </c>
      <c r="E64" s="261">
        <v>312</v>
      </c>
      <c r="F64" s="262">
        <v>0</v>
      </c>
    </row>
    <row r="65" spans="2:6" ht="12.75">
      <c r="B65" s="263"/>
      <c r="C65" s="260" t="s">
        <v>217</v>
      </c>
      <c r="D65" s="261">
        <v>293</v>
      </c>
      <c r="E65" s="261">
        <v>293</v>
      </c>
      <c r="F65" s="262">
        <v>0</v>
      </c>
    </row>
    <row r="66" spans="2:6" ht="12.75">
      <c r="B66" s="263"/>
      <c r="C66" s="260" t="s">
        <v>220</v>
      </c>
      <c r="D66" s="261">
        <v>340</v>
      </c>
      <c r="E66" s="261">
        <v>340</v>
      </c>
      <c r="F66" s="262">
        <v>0</v>
      </c>
    </row>
    <row r="67" spans="2:6" ht="12.75">
      <c r="B67" s="263"/>
      <c r="C67" s="260" t="s">
        <v>221</v>
      </c>
      <c r="D67" s="261">
        <v>312</v>
      </c>
      <c r="E67" s="261">
        <v>312</v>
      </c>
      <c r="F67" s="262">
        <v>0</v>
      </c>
    </row>
    <row r="68" spans="2:6" ht="12.75">
      <c r="B68" s="263"/>
      <c r="C68" s="260" t="s">
        <v>222</v>
      </c>
      <c r="D68" s="261">
        <v>315</v>
      </c>
      <c r="E68" s="261">
        <v>315</v>
      </c>
      <c r="F68" s="262">
        <v>0</v>
      </c>
    </row>
    <row r="69" spans="2:6" ht="13.5" thickBot="1">
      <c r="B69" s="264"/>
      <c r="C69" s="265" t="s">
        <v>223</v>
      </c>
      <c r="D69" s="266">
        <v>296.33</v>
      </c>
      <c r="E69" s="266">
        <v>296.33</v>
      </c>
      <c r="F69" s="267">
        <v>0</v>
      </c>
    </row>
    <row r="70" spans="2:6">
      <c r="F70" s="178" t="s">
        <v>77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5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C91AE-92F5-4120-A6E3-62D17FCE263F}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3" customWidth="1"/>
    <col min="2" max="2" width="26.140625" style="253" customWidth="1"/>
    <col min="3" max="3" width="25.5703125" style="253" customWidth="1"/>
    <col min="4" max="4" width="16.85546875" style="253" customWidth="1"/>
    <col min="5" max="5" width="15.140625" style="253" customWidth="1"/>
    <col min="6" max="6" width="14.42578125" style="253" customWidth="1"/>
    <col min="7" max="7" width="2.42578125" style="253" customWidth="1"/>
    <col min="8" max="16384" width="8.85546875" style="253"/>
  </cols>
  <sheetData>
    <row r="1" spans="1:8" ht="10.5" customHeight="1">
      <c r="F1" s="254"/>
    </row>
    <row r="2" spans="1:8" ht="5.25" customHeight="1" thickBot="1"/>
    <row r="3" spans="1:8" ht="19.899999999999999" customHeight="1" thickBot="1">
      <c r="A3" s="272"/>
      <c r="B3" s="666" t="s">
        <v>229</v>
      </c>
      <c r="C3" s="667"/>
      <c r="D3" s="667"/>
      <c r="E3" s="667"/>
      <c r="F3" s="668"/>
      <c r="G3" s="272"/>
    </row>
    <row r="4" spans="1:8" ht="12" customHeight="1">
      <c r="B4" s="685" t="s">
        <v>189</v>
      </c>
      <c r="C4" s="685"/>
      <c r="D4" s="685"/>
      <c r="E4" s="685"/>
      <c r="F4" s="685"/>
      <c r="G4" s="256"/>
    </row>
    <row r="5" spans="1:8" ht="19.899999999999999" customHeight="1">
      <c r="B5" s="687" t="s">
        <v>230</v>
      </c>
      <c r="C5" s="687"/>
      <c r="D5" s="687"/>
      <c r="E5" s="687"/>
      <c r="F5" s="687"/>
      <c r="G5" s="256"/>
    </row>
    <row r="6" spans="1:8" ht="15.75" customHeight="1">
      <c r="B6" s="688" t="s">
        <v>231</v>
      </c>
      <c r="C6" s="688"/>
      <c r="D6" s="688"/>
      <c r="E6" s="688"/>
      <c r="F6" s="688"/>
    </row>
    <row r="7" spans="1:8" ht="9.75" customHeight="1" thickBot="1">
      <c r="B7" s="689"/>
      <c r="C7" s="689"/>
      <c r="D7" s="689"/>
      <c r="E7" s="689"/>
      <c r="F7" s="689"/>
    </row>
    <row r="8" spans="1:8" ht="39" customHeight="1" thickBot="1">
      <c r="B8" s="257" t="s">
        <v>193</v>
      </c>
      <c r="C8" s="273" t="s">
        <v>194</v>
      </c>
      <c r="D8" s="258" t="s">
        <v>195</v>
      </c>
      <c r="E8" s="258" t="s">
        <v>196</v>
      </c>
      <c r="F8" s="258" t="s">
        <v>197</v>
      </c>
    </row>
    <row r="9" spans="1:8" ht="15" customHeight="1">
      <c r="B9" s="259" t="s">
        <v>232</v>
      </c>
      <c r="C9" s="260" t="s">
        <v>199</v>
      </c>
      <c r="D9" s="261">
        <v>229.5</v>
      </c>
      <c r="E9" s="261">
        <v>226.3</v>
      </c>
      <c r="F9" s="262">
        <v>-3.2</v>
      </c>
      <c r="G9" s="274"/>
      <c r="H9" s="274"/>
    </row>
    <row r="10" spans="1:8" ht="15" customHeight="1">
      <c r="B10" s="263"/>
      <c r="C10" s="260" t="s">
        <v>200</v>
      </c>
      <c r="D10" s="261">
        <v>238</v>
      </c>
      <c r="E10" s="261">
        <v>236</v>
      </c>
      <c r="F10" s="262">
        <v>-2</v>
      </c>
      <c r="G10" s="274"/>
      <c r="H10" s="274"/>
    </row>
    <row r="11" spans="1:8" ht="15" customHeight="1">
      <c r="B11" s="263"/>
      <c r="C11" s="260" t="s">
        <v>202</v>
      </c>
      <c r="D11" s="261">
        <v>232</v>
      </c>
      <c r="E11" s="261">
        <v>230</v>
      </c>
      <c r="F11" s="262">
        <v>-2</v>
      </c>
      <c r="G11" s="274"/>
      <c r="H11" s="274"/>
    </row>
    <row r="12" spans="1:8" ht="15" customHeight="1">
      <c r="B12" s="263"/>
      <c r="C12" s="260" t="s">
        <v>203</v>
      </c>
      <c r="D12" s="261">
        <v>222</v>
      </c>
      <c r="E12" s="261">
        <v>222</v>
      </c>
      <c r="F12" s="262">
        <v>0</v>
      </c>
      <c r="G12" s="274"/>
      <c r="H12" s="274"/>
    </row>
    <row r="13" spans="1:8" ht="15" customHeight="1">
      <c r="B13" s="263"/>
      <c r="C13" s="260" t="s">
        <v>204</v>
      </c>
      <c r="D13" s="261">
        <v>249.1</v>
      </c>
      <c r="E13" s="261">
        <v>248.3</v>
      </c>
      <c r="F13" s="262">
        <v>-0.8</v>
      </c>
      <c r="G13" s="274"/>
      <c r="H13" s="274"/>
    </row>
    <row r="14" spans="1:8" ht="15" customHeight="1">
      <c r="B14" s="263"/>
      <c r="C14" s="260" t="s">
        <v>225</v>
      </c>
      <c r="D14" s="261">
        <v>222</v>
      </c>
      <c r="E14" s="261">
        <v>222</v>
      </c>
      <c r="F14" s="262">
        <v>0</v>
      </c>
      <c r="G14" s="274"/>
      <c r="H14" s="274"/>
    </row>
    <row r="15" spans="1:8" ht="15" customHeight="1">
      <c r="B15" s="263"/>
      <c r="C15" s="260" t="s">
        <v>233</v>
      </c>
      <c r="D15" s="261">
        <v>229</v>
      </c>
      <c r="E15" s="261">
        <v>229</v>
      </c>
      <c r="F15" s="262">
        <v>0</v>
      </c>
      <c r="G15" s="274"/>
      <c r="H15" s="274"/>
    </row>
    <row r="16" spans="1:8" ht="15" customHeight="1">
      <c r="B16" s="263"/>
      <c r="C16" s="260" t="s">
        <v>205</v>
      </c>
      <c r="D16" s="261">
        <v>232</v>
      </c>
      <c r="E16" s="261">
        <v>228</v>
      </c>
      <c r="F16" s="262">
        <v>-4</v>
      </c>
      <c r="G16" s="274"/>
      <c r="H16" s="274"/>
    </row>
    <row r="17" spans="2:8" ht="15" customHeight="1">
      <c r="B17" s="263"/>
      <c r="C17" s="260" t="s">
        <v>234</v>
      </c>
      <c r="D17" s="261">
        <v>222</v>
      </c>
      <c r="E17" s="261">
        <v>222</v>
      </c>
      <c r="F17" s="262">
        <v>0</v>
      </c>
      <c r="G17" s="274"/>
      <c r="H17" s="274"/>
    </row>
    <row r="18" spans="2:8" ht="15" customHeight="1">
      <c r="B18" s="263"/>
      <c r="C18" s="260" t="s">
        <v>206</v>
      </c>
      <c r="D18" s="261">
        <v>228.4</v>
      </c>
      <c r="E18" s="261">
        <v>228.4</v>
      </c>
      <c r="F18" s="262">
        <v>0</v>
      </c>
      <c r="G18" s="274"/>
      <c r="H18" s="274"/>
    </row>
    <row r="19" spans="2:8" ht="15" customHeight="1">
      <c r="B19" s="263"/>
      <c r="C19" s="260" t="s">
        <v>207</v>
      </c>
      <c r="D19" s="261">
        <v>223</v>
      </c>
      <c r="E19" s="261">
        <v>222</v>
      </c>
      <c r="F19" s="262">
        <v>-1</v>
      </c>
      <c r="G19" s="274"/>
      <c r="H19" s="274"/>
    </row>
    <row r="20" spans="2:8" ht="15" customHeight="1">
      <c r="B20" s="263"/>
      <c r="C20" s="260" t="s">
        <v>208</v>
      </c>
      <c r="D20" s="261">
        <v>240</v>
      </c>
      <c r="E20" s="261">
        <v>240</v>
      </c>
      <c r="F20" s="262">
        <v>0</v>
      </c>
      <c r="G20" s="274"/>
      <c r="H20" s="274"/>
    </row>
    <row r="21" spans="2:8" ht="15" customHeight="1">
      <c r="B21" s="263"/>
      <c r="C21" s="260" t="s">
        <v>209</v>
      </c>
      <c r="D21" s="261">
        <v>218</v>
      </c>
      <c r="E21" s="261">
        <v>218</v>
      </c>
      <c r="F21" s="262">
        <v>0</v>
      </c>
      <c r="G21" s="274"/>
      <c r="H21" s="274"/>
    </row>
    <row r="22" spans="2:8" ht="15" customHeight="1">
      <c r="B22" s="263"/>
      <c r="C22" s="260" t="s">
        <v>211</v>
      </c>
      <c r="D22" s="261">
        <v>220</v>
      </c>
      <c r="E22" s="261">
        <v>220</v>
      </c>
      <c r="F22" s="262">
        <v>0</v>
      </c>
      <c r="G22" s="274"/>
      <c r="H22" s="274"/>
    </row>
    <row r="23" spans="2:8" ht="15" customHeight="1">
      <c r="B23" s="263"/>
      <c r="C23" s="260" t="s">
        <v>213</v>
      </c>
      <c r="D23" s="261">
        <v>243</v>
      </c>
      <c r="E23" s="261">
        <v>240</v>
      </c>
      <c r="F23" s="262">
        <v>-3</v>
      </c>
      <c r="G23" s="274"/>
      <c r="H23" s="274"/>
    </row>
    <row r="24" spans="2:8" ht="15" customHeight="1">
      <c r="B24" s="263"/>
      <c r="C24" s="260" t="s">
        <v>215</v>
      </c>
      <c r="D24" s="261">
        <v>243</v>
      </c>
      <c r="E24" s="261">
        <v>242</v>
      </c>
      <c r="F24" s="262">
        <v>-1</v>
      </c>
      <c r="G24" s="274"/>
      <c r="H24" s="274"/>
    </row>
    <row r="25" spans="2:8" ht="15" customHeight="1">
      <c r="B25" s="263"/>
      <c r="C25" s="260" t="s">
        <v>216</v>
      </c>
      <c r="D25" s="261">
        <v>235</v>
      </c>
      <c r="E25" s="261">
        <v>230</v>
      </c>
      <c r="F25" s="262">
        <v>-5</v>
      </c>
      <c r="G25" s="274"/>
      <c r="H25" s="274"/>
    </row>
    <row r="26" spans="2:8" ht="15" customHeight="1">
      <c r="B26" s="263"/>
      <c r="C26" s="260" t="s">
        <v>218</v>
      </c>
      <c r="D26" s="261">
        <v>230</v>
      </c>
      <c r="E26" s="261">
        <v>226</v>
      </c>
      <c r="F26" s="262">
        <v>-4</v>
      </c>
      <c r="G26" s="274"/>
      <c r="H26" s="274"/>
    </row>
    <row r="27" spans="2:8" ht="15" customHeight="1">
      <c r="B27" s="263"/>
      <c r="C27" s="260" t="s">
        <v>227</v>
      </c>
      <c r="D27" s="261">
        <v>237</v>
      </c>
      <c r="E27" s="261">
        <v>237</v>
      </c>
      <c r="F27" s="262">
        <v>0</v>
      </c>
      <c r="G27" s="274"/>
      <c r="H27" s="274"/>
    </row>
    <row r="28" spans="2:8" ht="15" customHeight="1">
      <c r="B28" s="263"/>
      <c r="C28" s="260" t="s">
        <v>220</v>
      </c>
      <c r="D28" s="261">
        <v>236.8</v>
      </c>
      <c r="E28" s="261">
        <v>236.6</v>
      </c>
      <c r="F28" s="262">
        <v>-0.2</v>
      </c>
      <c r="G28" s="274"/>
      <c r="H28" s="274"/>
    </row>
    <row r="29" spans="2:8" ht="15" customHeight="1">
      <c r="B29" s="263"/>
      <c r="C29" s="260" t="s">
        <v>221</v>
      </c>
      <c r="D29" s="261">
        <v>237</v>
      </c>
      <c r="E29" s="261">
        <v>237</v>
      </c>
      <c r="F29" s="262">
        <v>0</v>
      </c>
      <c r="G29" s="274"/>
      <c r="H29" s="274"/>
    </row>
    <row r="30" spans="2:8" ht="15" customHeight="1">
      <c r="B30" s="263"/>
      <c r="C30" s="260" t="s">
        <v>222</v>
      </c>
      <c r="D30" s="261">
        <v>240</v>
      </c>
      <c r="E30" s="261">
        <v>240</v>
      </c>
      <c r="F30" s="262">
        <v>0</v>
      </c>
      <c r="G30" s="274"/>
      <c r="H30" s="274"/>
    </row>
    <row r="31" spans="2:8" ht="15" customHeight="1" thickBot="1">
      <c r="B31" s="264"/>
      <c r="C31" s="265" t="s">
        <v>223</v>
      </c>
      <c r="D31" s="266">
        <v>237</v>
      </c>
      <c r="E31" s="266">
        <v>237</v>
      </c>
      <c r="F31" s="267">
        <v>0</v>
      </c>
      <c r="G31" s="274"/>
      <c r="H31" s="274"/>
    </row>
    <row r="32" spans="2:8" ht="15" customHeight="1">
      <c r="B32" s="259" t="s">
        <v>235</v>
      </c>
      <c r="C32" s="260" t="s">
        <v>202</v>
      </c>
      <c r="D32" s="261">
        <v>219.8</v>
      </c>
      <c r="E32" s="261">
        <v>217.8</v>
      </c>
      <c r="F32" s="262">
        <v>-2</v>
      </c>
      <c r="G32" s="274"/>
      <c r="H32" s="274"/>
    </row>
    <row r="33" spans="2:8" ht="15" customHeight="1">
      <c r="B33" s="263"/>
      <c r="C33" s="260" t="s">
        <v>204</v>
      </c>
      <c r="D33" s="261">
        <v>279</v>
      </c>
      <c r="E33" s="261">
        <v>279</v>
      </c>
      <c r="F33" s="262">
        <v>0</v>
      </c>
      <c r="G33" s="274"/>
      <c r="H33" s="274"/>
    </row>
    <row r="34" spans="2:8" ht="15" customHeight="1">
      <c r="B34" s="263"/>
      <c r="C34" s="260" t="s">
        <v>206</v>
      </c>
      <c r="D34" s="261">
        <v>222</v>
      </c>
      <c r="E34" s="261">
        <v>222</v>
      </c>
      <c r="F34" s="262">
        <v>0</v>
      </c>
      <c r="G34" s="274"/>
      <c r="H34" s="274"/>
    </row>
    <row r="35" spans="2:8" ht="15" customHeight="1">
      <c r="B35" s="263"/>
      <c r="C35" s="260" t="s">
        <v>207</v>
      </c>
      <c r="D35" s="261">
        <v>255</v>
      </c>
      <c r="E35" s="275">
        <v>254</v>
      </c>
      <c r="F35" s="276">
        <v>-1</v>
      </c>
      <c r="G35" s="274"/>
      <c r="H35" s="274"/>
    </row>
    <row r="36" spans="2:8" ht="15" customHeight="1">
      <c r="B36" s="263"/>
      <c r="C36" s="260" t="s">
        <v>212</v>
      </c>
      <c r="D36" s="261">
        <v>260</v>
      </c>
      <c r="E36" s="261">
        <v>250</v>
      </c>
      <c r="F36" s="262">
        <v>-10</v>
      </c>
      <c r="G36" s="274"/>
      <c r="H36" s="274"/>
    </row>
    <row r="37" spans="2:8" ht="15" customHeight="1">
      <c r="B37" s="263"/>
      <c r="C37" s="260" t="s">
        <v>213</v>
      </c>
      <c r="D37" s="261">
        <v>219</v>
      </c>
      <c r="E37" s="261">
        <v>217</v>
      </c>
      <c r="F37" s="262">
        <v>-2</v>
      </c>
      <c r="G37" s="274"/>
      <c r="H37" s="274"/>
    </row>
    <row r="38" spans="2:8" ht="15" customHeight="1">
      <c r="B38" s="263"/>
      <c r="C38" s="260" t="s">
        <v>215</v>
      </c>
      <c r="D38" s="261">
        <v>232.5</v>
      </c>
      <c r="E38" s="261">
        <v>231.5</v>
      </c>
      <c r="F38" s="262">
        <v>-1</v>
      </c>
      <c r="G38" s="274"/>
      <c r="H38" s="274"/>
    </row>
    <row r="39" spans="2:8" ht="15" customHeight="1">
      <c r="B39" s="263"/>
      <c r="C39" s="260" t="s">
        <v>216</v>
      </c>
      <c r="D39" s="261">
        <v>220</v>
      </c>
      <c r="E39" s="261">
        <v>219</v>
      </c>
      <c r="F39" s="262">
        <v>-1</v>
      </c>
      <c r="G39" s="274"/>
      <c r="H39" s="274"/>
    </row>
    <row r="40" spans="2:8" ht="15" customHeight="1">
      <c r="B40" s="263"/>
      <c r="C40" s="260" t="s">
        <v>218</v>
      </c>
      <c r="D40" s="261">
        <v>243.2</v>
      </c>
      <c r="E40" s="261">
        <v>215</v>
      </c>
      <c r="F40" s="262">
        <v>-28.2</v>
      </c>
      <c r="G40" s="274"/>
      <c r="H40" s="274"/>
    </row>
    <row r="41" spans="2:8" ht="15" customHeight="1">
      <c r="B41" s="263"/>
      <c r="C41" s="260" t="s">
        <v>221</v>
      </c>
      <c r="D41" s="261">
        <v>219.7</v>
      </c>
      <c r="E41" s="261">
        <v>217.7</v>
      </c>
      <c r="F41" s="262">
        <v>-2</v>
      </c>
      <c r="G41" s="274"/>
      <c r="H41" s="274"/>
    </row>
    <row r="42" spans="2:8" ht="15" customHeight="1">
      <c r="B42" s="263"/>
      <c r="C42" s="260" t="s">
        <v>222</v>
      </c>
      <c r="D42" s="261">
        <v>225</v>
      </c>
      <c r="E42" s="261">
        <v>224</v>
      </c>
      <c r="F42" s="262">
        <v>-1</v>
      </c>
      <c r="G42" s="274"/>
      <c r="H42" s="274"/>
    </row>
    <row r="43" spans="2:8" ht="15" customHeight="1" thickBot="1">
      <c r="B43" s="277"/>
      <c r="C43" s="278" t="s">
        <v>223</v>
      </c>
      <c r="D43" s="279">
        <v>265</v>
      </c>
      <c r="E43" s="279">
        <v>265</v>
      </c>
      <c r="F43" s="267">
        <v>0</v>
      </c>
      <c r="G43" s="274"/>
      <c r="H43" s="274"/>
    </row>
    <row r="44" spans="2:8">
      <c r="F44" s="178" t="s">
        <v>77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56993-B57C-438E-B02F-EFEAF1C8602A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3" customWidth="1"/>
    <col min="2" max="2" width="35" style="253" customWidth="1"/>
    <col min="3" max="3" width="25.5703125" style="253" customWidth="1"/>
    <col min="4" max="4" width="16.42578125" style="253" customWidth="1"/>
    <col min="5" max="5" width="15.7109375" style="253" customWidth="1"/>
    <col min="6" max="6" width="13.140625" style="253" customWidth="1"/>
    <col min="7" max="7" width="4.85546875" style="253" customWidth="1"/>
    <col min="8" max="16384" width="8.85546875" style="253"/>
  </cols>
  <sheetData>
    <row r="1" spans="2:7" ht="13.5" customHeight="1"/>
    <row r="2" spans="2:7" ht="10.5" customHeight="1" thickBot="1"/>
    <row r="3" spans="2:7" ht="19.899999999999999" customHeight="1" thickBot="1">
      <c r="B3" s="666" t="s">
        <v>236</v>
      </c>
      <c r="C3" s="667"/>
      <c r="D3" s="667"/>
      <c r="E3" s="667"/>
      <c r="F3" s="668"/>
    </row>
    <row r="4" spans="2:7" ht="12" customHeight="1">
      <c r="B4" s="685" t="s">
        <v>189</v>
      </c>
      <c r="C4" s="685"/>
      <c r="D4" s="685"/>
      <c r="E4" s="685"/>
      <c r="F4" s="685"/>
      <c r="G4" s="256"/>
    </row>
    <row r="5" spans="2:7" ht="30" customHeight="1">
      <c r="B5" s="690" t="s">
        <v>237</v>
      </c>
      <c r="C5" s="690"/>
      <c r="D5" s="690"/>
      <c r="E5" s="690"/>
      <c r="F5" s="690"/>
      <c r="G5" s="256"/>
    </row>
    <row r="6" spans="2:7" ht="25.5" customHeight="1">
      <c r="B6" s="691" t="s">
        <v>238</v>
      </c>
      <c r="C6" s="691"/>
      <c r="D6" s="691"/>
      <c r="E6" s="691"/>
      <c r="F6" s="691"/>
    </row>
    <row r="7" spans="2:7" ht="19.899999999999999" customHeight="1">
      <c r="B7" s="692" t="s">
        <v>239</v>
      </c>
      <c r="C7" s="692"/>
      <c r="D7" s="692"/>
      <c r="E7" s="692"/>
      <c r="F7" s="692"/>
    </row>
    <row r="8" spans="2:7" ht="10.5" customHeight="1" thickBot="1">
      <c r="B8" s="693"/>
      <c r="C8" s="693"/>
      <c r="D8" s="693"/>
      <c r="E8" s="693"/>
      <c r="F8" s="693"/>
    </row>
    <row r="9" spans="2:7" ht="39" customHeight="1" thickBot="1">
      <c r="B9" s="257" t="s">
        <v>240</v>
      </c>
      <c r="C9" s="258" t="s">
        <v>194</v>
      </c>
      <c r="D9" s="258" t="s">
        <v>195</v>
      </c>
      <c r="E9" s="258" t="s">
        <v>196</v>
      </c>
      <c r="F9" s="258" t="s">
        <v>197</v>
      </c>
    </row>
    <row r="10" spans="2:7" ht="15" customHeight="1">
      <c r="B10" s="280" t="s">
        <v>241</v>
      </c>
      <c r="C10" s="260" t="s">
        <v>199</v>
      </c>
      <c r="D10" s="281">
        <v>237.4</v>
      </c>
      <c r="E10" s="281">
        <v>234.2</v>
      </c>
      <c r="F10" s="282">
        <v>-3.2</v>
      </c>
    </row>
    <row r="11" spans="2:7" ht="15" customHeight="1">
      <c r="B11" s="280"/>
      <c r="C11" s="260" t="s">
        <v>242</v>
      </c>
      <c r="D11" s="281">
        <v>262</v>
      </c>
      <c r="E11" s="281">
        <v>262</v>
      </c>
      <c r="F11" s="282">
        <v>0</v>
      </c>
    </row>
    <row r="12" spans="2:7" ht="15" customHeight="1">
      <c r="B12" s="280"/>
      <c r="C12" s="260" t="s">
        <v>243</v>
      </c>
      <c r="D12" s="281">
        <v>262</v>
      </c>
      <c r="E12" s="281">
        <v>262</v>
      </c>
      <c r="F12" s="282">
        <v>0</v>
      </c>
    </row>
    <row r="13" spans="2:7" ht="15" customHeight="1">
      <c r="B13" s="280"/>
      <c r="C13" s="260" t="s">
        <v>204</v>
      </c>
      <c r="D13" s="281">
        <v>251.6</v>
      </c>
      <c r="E13" s="281">
        <v>250</v>
      </c>
      <c r="F13" s="282">
        <v>-1.6</v>
      </c>
    </row>
    <row r="14" spans="2:7" ht="15" customHeight="1">
      <c r="B14" s="263"/>
      <c r="C14" s="260" t="s">
        <v>233</v>
      </c>
      <c r="D14" s="281">
        <v>230</v>
      </c>
      <c r="E14" s="281">
        <v>230</v>
      </c>
      <c r="F14" s="282">
        <v>0</v>
      </c>
    </row>
    <row r="15" spans="2:7" ht="15" customHeight="1">
      <c r="B15" s="263"/>
      <c r="C15" s="260" t="s">
        <v>244</v>
      </c>
      <c r="D15" s="281">
        <v>235</v>
      </c>
      <c r="E15" s="281">
        <v>232</v>
      </c>
      <c r="F15" s="282">
        <v>-3</v>
      </c>
    </row>
    <row r="16" spans="2:7" ht="15" customHeight="1">
      <c r="B16" s="263"/>
      <c r="C16" s="260" t="s">
        <v>207</v>
      </c>
      <c r="D16" s="281">
        <v>228</v>
      </c>
      <c r="E16" s="281">
        <v>225</v>
      </c>
      <c r="F16" s="282">
        <v>-3</v>
      </c>
    </row>
    <row r="17" spans="2:6" ht="15" customHeight="1">
      <c r="B17" s="263"/>
      <c r="C17" s="260" t="s">
        <v>208</v>
      </c>
      <c r="D17" s="281">
        <v>230.4</v>
      </c>
      <c r="E17" s="281">
        <v>230</v>
      </c>
      <c r="F17" s="282">
        <v>-0.4</v>
      </c>
    </row>
    <row r="18" spans="2:6" ht="15" customHeight="1">
      <c r="B18" s="263"/>
      <c r="C18" s="260" t="s">
        <v>209</v>
      </c>
      <c r="D18" s="281">
        <v>224</v>
      </c>
      <c r="E18" s="281">
        <v>222</v>
      </c>
      <c r="F18" s="282">
        <v>-2</v>
      </c>
    </row>
    <row r="19" spans="2:6" ht="15" customHeight="1">
      <c r="B19" s="263"/>
      <c r="C19" s="260" t="s">
        <v>210</v>
      </c>
      <c r="D19" s="281">
        <v>250</v>
      </c>
      <c r="E19" s="281">
        <v>250</v>
      </c>
      <c r="F19" s="282">
        <v>0</v>
      </c>
    </row>
    <row r="20" spans="2:6" ht="15" customHeight="1">
      <c r="B20" s="263"/>
      <c r="C20" s="260" t="s">
        <v>212</v>
      </c>
      <c r="D20" s="281">
        <v>245</v>
      </c>
      <c r="E20" s="281">
        <v>245</v>
      </c>
      <c r="F20" s="282">
        <v>0</v>
      </c>
    </row>
    <row r="21" spans="2:6" ht="15" customHeight="1">
      <c r="B21" s="263"/>
      <c r="C21" s="260" t="s">
        <v>214</v>
      </c>
      <c r="D21" s="281">
        <v>230</v>
      </c>
      <c r="E21" s="281">
        <v>240</v>
      </c>
      <c r="F21" s="282">
        <v>10</v>
      </c>
    </row>
    <row r="22" spans="2:6" ht="15" customHeight="1">
      <c r="B22" s="263"/>
      <c r="C22" s="260" t="s">
        <v>215</v>
      </c>
      <c r="D22" s="281">
        <v>240.6</v>
      </c>
      <c r="E22" s="281">
        <v>240.2</v>
      </c>
      <c r="F22" s="282">
        <v>-0.4</v>
      </c>
    </row>
    <row r="23" spans="2:6" ht="15" customHeight="1">
      <c r="B23" s="263"/>
      <c r="C23" s="260" t="s">
        <v>220</v>
      </c>
      <c r="D23" s="281">
        <v>254</v>
      </c>
      <c r="E23" s="281">
        <v>253.8</v>
      </c>
      <c r="F23" s="282">
        <v>-0.2</v>
      </c>
    </row>
    <row r="24" spans="2:6" ht="15" customHeight="1">
      <c r="B24" s="263"/>
      <c r="C24" s="260" t="s">
        <v>221</v>
      </c>
      <c r="D24" s="281">
        <v>242.26</v>
      </c>
      <c r="E24" s="281">
        <v>238.34</v>
      </c>
      <c r="F24" s="282">
        <v>-3.92</v>
      </c>
    </row>
    <row r="25" spans="2:6" ht="15" customHeight="1">
      <c r="B25" s="263"/>
      <c r="C25" s="260" t="s">
        <v>222</v>
      </c>
      <c r="D25" s="281">
        <v>230.2</v>
      </c>
      <c r="E25" s="281">
        <v>230.2</v>
      </c>
      <c r="F25" s="282">
        <v>0</v>
      </c>
    </row>
    <row r="26" spans="2:6" ht="15" customHeight="1" thickBot="1">
      <c r="B26" s="264"/>
      <c r="C26" s="265" t="s">
        <v>223</v>
      </c>
      <c r="D26" s="283">
        <v>243</v>
      </c>
      <c r="E26" s="283">
        <v>240</v>
      </c>
      <c r="F26" s="284">
        <v>-3</v>
      </c>
    </row>
    <row r="27" spans="2:6" ht="15" customHeight="1">
      <c r="B27" s="280" t="s">
        <v>245</v>
      </c>
      <c r="C27" s="285" t="s">
        <v>203</v>
      </c>
      <c r="D27" s="281">
        <v>348</v>
      </c>
      <c r="E27" s="281">
        <v>348</v>
      </c>
      <c r="F27" s="282">
        <v>0</v>
      </c>
    </row>
    <row r="28" spans="2:6" ht="15" customHeight="1">
      <c r="B28" s="280"/>
      <c r="C28" s="285" t="s">
        <v>217</v>
      </c>
      <c r="D28" s="281">
        <v>584.5</v>
      </c>
      <c r="E28" s="281">
        <v>584.5</v>
      </c>
      <c r="F28" s="282">
        <v>0</v>
      </c>
    </row>
    <row r="29" spans="2:6" ht="15" customHeight="1" thickBot="1">
      <c r="B29" s="264"/>
      <c r="C29" s="286" t="s">
        <v>246</v>
      </c>
      <c r="D29" s="283">
        <v>400</v>
      </c>
      <c r="E29" s="283">
        <v>400</v>
      </c>
      <c r="F29" s="284">
        <v>0</v>
      </c>
    </row>
    <row r="30" spans="2:6" ht="15" customHeight="1">
      <c r="B30" s="280" t="s">
        <v>247</v>
      </c>
      <c r="C30" s="285" t="s">
        <v>207</v>
      </c>
      <c r="D30" s="281">
        <v>600</v>
      </c>
      <c r="E30" s="281">
        <v>600</v>
      </c>
      <c r="F30" s="282">
        <v>0</v>
      </c>
    </row>
    <row r="31" spans="2:6" ht="15" customHeight="1">
      <c r="B31" s="263"/>
      <c r="C31" s="285" t="s">
        <v>217</v>
      </c>
      <c r="D31" s="281">
        <v>600.5</v>
      </c>
      <c r="E31" s="281">
        <v>600.5</v>
      </c>
      <c r="F31" s="282">
        <v>0</v>
      </c>
    </row>
    <row r="32" spans="2:6" ht="15" customHeight="1">
      <c r="B32" s="263"/>
      <c r="C32" s="285" t="s">
        <v>219</v>
      </c>
      <c r="D32" s="281">
        <v>500</v>
      </c>
      <c r="E32" s="281">
        <v>500</v>
      </c>
      <c r="F32" s="282">
        <v>0</v>
      </c>
    </row>
    <row r="33" spans="2:6" ht="15" customHeight="1">
      <c r="B33" s="263"/>
      <c r="C33" s="285" t="s">
        <v>246</v>
      </c>
      <c r="D33" s="281">
        <v>500</v>
      </c>
      <c r="E33" s="281">
        <v>500</v>
      </c>
      <c r="F33" s="282">
        <v>0</v>
      </c>
    </row>
    <row r="34" spans="2:6" ht="15" customHeight="1" thickBot="1">
      <c r="B34" s="264"/>
      <c r="C34" s="286" t="s">
        <v>223</v>
      </c>
      <c r="D34" s="283">
        <v>650</v>
      </c>
      <c r="E34" s="283">
        <v>650</v>
      </c>
      <c r="F34" s="284">
        <v>0</v>
      </c>
    </row>
    <row r="35" spans="2:6" ht="15" customHeight="1">
      <c r="B35" s="287" t="s">
        <v>248</v>
      </c>
      <c r="C35" s="285" t="s">
        <v>217</v>
      </c>
      <c r="D35" s="281">
        <v>611</v>
      </c>
      <c r="E35" s="281">
        <v>611</v>
      </c>
      <c r="F35" s="282">
        <v>0</v>
      </c>
    </row>
    <row r="36" spans="2:6" ht="15" customHeight="1" thickBot="1">
      <c r="B36" s="288"/>
      <c r="C36" s="286" t="s">
        <v>246</v>
      </c>
      <c r="D36" s="283">
        <v>1150</v>
      </c>
      <c r="E36" s="283">
        <v>1150</v>
      </c>
      <c r="F36" s="284">
        <v>0</v>
      </c>
    </row>
    <row r="37" spans="2:6" ht="15" customHeight="1">
      <c r="B37" s="280" t="s">
        <v>249</v>
      </c>
      <c r="C37" s="285" t="s">
        <v>217</v>
      </c>
      <c r="D37" s="281">
        <v>993</v>
      </c>
      <c r="E37" s="281">
        <v>993</v>
      </c>
      <c r="F37" s="282">
        <v>0</v>
      </c>
    </row>
    <row r="38" spans="2:6" ht="15" customHeight="1">
      <c r="B38" s="263"/>
      <c r="C38" s="285" t="s">
        <v>219</v>
      </c>
      <c r="D38" s="289">
        <v>1250</v>
      </c>
      <c r="E38" s="289">
        <v>1250</v>
      </c>
      <c r="F38" s="290">
        <v>0</v>
      </c>
    </row>
    <row r="39" spans="2:6" ht="15" customHeight="1" thickBot="1">
      <c r="B39" s="264"/>
      <c r="C39" s="285" t="s">
        <v>246</v>
      </c>
      <c r="D39" s="281">
        <v>1230</v>
      </c>
      <c r="E39" s="281">
        <v>1230</v>
      </c>
      <c r="F39" s="284">
        <v>0</v>
      </c>
    </row>
    <row r="40" spans="2:6" ht="15" customHeight="1" thickBot="1">
      <c r="B40" s="291" t="s">
        <v>250</v>
      </c>
      <c r="C40" s="292" t="s">
        <v>246</v>
      </c>
      <c r="D40" s="293">
        <v>1075</v>
      </c>
      <c r="E40" s="293">
        <v>1075</v>
      </c>
      <c r="F40" s="294">
        <v>0</v>
      </c>
    </row>
    <row r="41" spans="2:6" ht="15" customHeight="1">
      <c r="B41" s="280" t="s">
        <v>251</v>
      </c>
      <c r="C41" s="295" t="s">
        <v>217</v>
      </c>
      <c r="D41" s="281">
        <v>318.56</v>
      </c>
      <c r="E41" s="281">
        <v>318.56</v>
      </c>
      <c r="F41" s="282">
        <v>0</v>
      </c>
    </row>
    <row r="42" spans="2:6" ht="15" customHeight="1">
      <c r="B42" s="263"/>
      <c r="C42" s="295" t="s">
        <v>219</v>
      </c>
      <c r="D42" s="281">
        <v>525</v>
      </c>
      <c r="E42" s="281">
        <v>525</v>
      </c>
      <c r="F42" s="282">
        <v>0</v>
      </c>
    </row>
    <row r="43" spans="2:6" ht="15" customHeight="1" thickBot="1">
      <c r="B43" s="264"/>
      <c r="C43" s="286" t="s">
        <v>246</v>
      </c>
      <c r="D43" s="283">
        <v>515</v>
      </c>
      <c r="E43" s="283">
        <v>515</v>
      </c>
      <c r="F43" s="284">
        <v>0</v>
      </c>
    </row>
    <row r="44" spans="2:6" ht="15" customHeight="1">
      <c r="F44" s="178" t="s">
        <v>77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3C130-56E7-4F9D-BA4A-8B5C0B819983}">
  <sheetPr>
    <pageSetUpPr fitToPage="1"/>
  </sheetPr>
  <dimension ref="A1:G25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3" customWidth="1"/>
    <col min="2" max="2" width="31.28515625" style="253" customWidth="1"/>
    <col min="3" max="3" width="25.5703125" style="253" customWidth="1"/>
    <col min="4" max="4" width="17.85546875" style="253" customWidth="1"/>
    <col min="5" max="5" width="15.85546875" style="253" customWidth="1"/>
    <col min="6" max="6" width="13.5703125" style="253" customWidth="1"/>
    <col min="7" max="7" width="3.28515625" style="253" customWidth="1"/>
    <col min="8" max="16384" width="8.85546875" style="253"/>
  </cols>
  <sheetData>
    <row r="1" spans="1:7" ht="14.25" customHeight="1">
      <c r="A1" s="167"/>
      <c r="B1" s="167"/>
      <c r="C1" s="167"/>
      <c r="D1" s="167"/>
      <c r="E1" s="167"/>
      <c r="F1" s="167"/>
    </row>
    <row r="2" spans="1:7" ht="10.5" customHeight="1" thickBot="1">
      <c r="A2" s="167"/>
      <c r="B2" s="167"/>
      <c r="C2" s="167"/>
      <c r="D2" s="167"/>
      <c r="E2" s="167"/>
      <c r="F2" s="167"/>
    </row>
    <row r="3" spans="1:7" ht="19.899999999999999" customHeight="1" thickBot="1">
      <c r="A3" s="167"/>
      <c r="B3" s="694" t="s">
        <v>252</v>
      </c>
      <c r="C3" s="695"/>
      <c r="D3" s="695"/>
      <c r="E3" s="695"/>
      <c r="F3" s="696"/>
    </row>
    <row r="4" spans="1:7" ht="15.75" customHeight="1">
      <c r="A4" s="167"/>
      <c r="B4" s="4"/>
      <c r="C4" s="4"/>
      <c r="D4" s="4"/>
      <c r="E4" s="4"/>
      <c r="F4" s="4"/>
    </row>
    <row r="5" spans="1:7" ht="20.45" customHeight="1">
      <c r="A5" s="167"/>
      <c r="B5" s="697" t="s">
        <v>253</v>
      </c>
      <c r="C5" s="697"/>
      <c r="D5" s="697"/>
      <c r="E5" s="697"/>
      <c r="F5" s="697"/>
      <c r="G5" s="256"/>
    </row>
    <row r="6" spans="1:7" ht="19.899999999999999" customHeight="1">
      <c r="A6" s="167"/>
      <c r="B6" s="698" t="s">
        <v>254</v>
      </c>
      <c r="C6" s="698"/>
      <c r="D6" s="698"/>
      <c r="E6" s="698"/>
      <c r="F6" s="698"/>
      <c r="G6" s="256"/>
    </row>
    <row r="7" spans="1:7" ht="19.899999999999999" customHeight="1" thickBot="1">
      <c r="A7" s="167"/>
      <c r="B7" s="167"/>
      <c r="C7" s="167"/>
      <c r="D7" s="167"/>
      <c r="E7" s="167"/>
      <c r="F7" s="167"/>
    </row>
    <row r="8" spans="1:7" ht="39" customHeight="1" thickBot="1">
      <c r="A8" s="167"/>
      <c r="B8" s="296" t="s">
        <v>240</v>
      </c>
      <c r="C8" s="297" t="s">
        <v>194</v>
      </c>
      <c r="D8" s="258" t="s">
        <v>195</v>
      </c>
      <c r="E8" s="258" t="s">
        <v>196</v>
      </c>
      <c r="F8" s="258" t="s">
        <v>197</v>
      </c>
    </row>
    <row r="9" spans="1:7" ht="15" customHeight="1">
      <c r="A9" s="167"/>
      <c r="B9" s="298" t="s">
        <v>255</v>
      </c>
      <c r="C9" s="299" t="s">
        <v>199</v>
      </c>
      <c r="D9" s="300">
        <v>45.49</v>
      </c>
      <c r="E9" s="300">
        <v>47.34</v>
      </c>
      <c r="F9" s="301">
        <v>1.85</v>
      </c>
    </row>
    <row r="10" spans="1:7" ht="15" customHeight="1">
      <c r="A10" s="167"/>
      <c r="B10" s="302"/>
      <c r="C10" s="303" t="s">
        <v>242</v>
      </c>
      <c r="D10" s="304">
        <v>41.37</v>
      </c>
      <c r="E10" s="304">
        <v>43.36</v>
      </c>
      <c r="F10" s="301">
        <v>1.99</v>
      </c>
    </row>
    <row r="11" spans="1:7" ht="15" customHeight="1">
      <c r="A11" s="167"/>
      <c r="B11" s="302"/>
      <c r="C11" s="303" t="s">
        <v>203</v>
      </c>
      <c r="D11" s="304">
        <v>195</v>
      </c>
      <c r="E11" s="304">
        <v>195</v>
      </c>
      <c r="F11" s="301">
        <v>0</v>
      </c>
    </row>
    <row r="12" spans="1:7" ht="15" customHeight="1">
      <c r="A12" s="167"/>
      <c r="B12" s="305"/>
      <c r="C12" s="303" t="s">
        <v>204</v>
      </c>
      <c r="D12" s="304">
        <v>39.18</v>
      </c>
      <c r="E12" s="304">
        <v>40.9</v>
      </c>
      <c r="F12" s="301">
        <v>1.72</v>
      </c>
    </row>
    <row r="13" spans="1:7" ht="15" customHeight="1">
      <c r="A13" s="167"/>
      <c r="B13" s="305"/>
      <c r="C13" s="303" t="s">
        <v>205</v>
      </c>
      <c r="D13" s="304">
        <v>20.68</v>
      </c>
      <c r="E13" s="304">
        <v>23.3</v>
      </c>
      <c r="F13" s="301">
        <v>2.62</v>
      </c>
    </row>
    <row r="14" spans="1:7" ht="15" customHeight="1" thickBot="1">
      <c r="A14" s="167"/>
      <c r="B14" s="306"/>
      <c r="C14" s="307" t="s">
        <v>220</v>
      </c>
      <c r="D14" s="308">
        <v>34.39</v>
      </c>
      <c r="E14" s="308">
        <v>35.51</v>
      </c>
      <c r="F14" s="301">
        <v>1.1299999999999999</v>
      </c>
    </row>
    <row r="15" spans="1:7" ht="15" customHeight="1" thickBot="1">
      <c r="A15" s="167"/>
      <c r="B15" s="309" t="s">
        <v>256</v>
      </c>
      <c r="C15" s="699" t="s">
        <v>257</v>
      </c>
      <c r="D15" s="700"/>
      <c r="E15" s="700"/>
      <c r="F15" s="701"/>
    </row>
    <row r="16" spans="1:7" ht="15" customHeight="1">
      <c r="A16" s="167"/>
      <c r="B16" s="305"/>
      <c r="C16" s="303" t="s">
        <v>199</v>
      </c>
      <c r="D16" s="310">
        <v>43.43</v>
      </c>
      <c r="E16" s="310">
        <v>41.55</v>
      </c>
      <c r="F16" s="301">
        <v>-1.88</v>
      </c>
    </row>
    <row r="17" spans="1:6" ht="15" customHeight="1">
      <c r="A17" s="167"/>
      <c r="B17" s="305"/>
      <c r="C17" s="303" t="s">
        <v>242</v>
      </c>
      <c r="D17" s="311">
        <v>48.14</v>
      </c>
      <c r="E17" s="311">
        <v>46.88</v>
      </c>
      <c r="F17" s="301">
        <v>-1.26</v>
      </c>
    </row>
    <row r="18" spans="1:6" ht="15" customHeight="1">
      <c r="A18" s="167"/>
      <c r="B18" s="305"/>
      <c r="C18" s="303" t="s">
        <v>204</v>
      </c>
      <c r="D18" s="311">
        <v>34.6</v>
      </c>
      <c r="E18" s="311">
        <v>36.229999999999997</v>
      </c>
      <c r="F18" s="301">
        <v>1.64</v>
      </c>
    </row>
    <row r="19" spans="1:6" ht="15" customHeight="1">
      <c r="A19" s="167"/>
      <c r="B19" s="305"/>
      <c r="C19" s="303" t="s">
        <v>205</v>
      </c>
      <c r="D19" s="311">
        <v>40.869999999999997</v>
      </c>
      <c r="E19" s="311">
        <v>40.78</v>
      </c>
      <c r="F19" s="301">
        <v>-0.1</v>
      </c>
    </row>
    <row r="20" spans="1:6" ht="15" customHeight="1">
      <c r="A20" s="167"/>
      <c r="B20" s="305"/>
      <c r="C20" s="303" t="s">
        <v>211</v>
      </c>
      <c r="D20" s="311">
        <v>33.479999999999997</v>
      </c>
      <c r="E20" s="311">
        <v>35.76</v>
      </c>
      <c r="F20" s="301">
        <v>2.27</v>
      </c>
    </row>
    <row r="21" spans="1:6" ht="15" customHeight="1">
      <c r="A21" s="167"/>
      <c r="B21" s="305"/>
      <c r="C21" s="303" t="s">
        <v>220</v>
      </c>
      <c r="D21" s="311">
        <v>41.03</v>
      </c>
      <c r="E21" s="311">
        <v>39.090000000000003</v>
      </c>
      <c r="F21" s="301">
        <v>-1.94</v>
      </c>
    </row>
    <row r="22" spans="1:6" ht="15" customHeight="1" thickBot="1">
      <c r="A22" s="167"/>
      <c r="B22" s="306"/>
      <c r="C22" s="307" t="s">
        <v>246</v>
      </c>
      <c r="D22" s="312">
        <v>36.46</v>
      </c>
      <c r="E22" s="312">
        <v>36.46</v>
      </c>
      <c r="F22" s="313">
        <v>0</v>
      </c>
    </row>
    <row r="23" spans="1:6">
      <c r="A23" s="167"/>
      <c r="B23" s="167"/>
      <c r="C23" s="167"/>
      <c r="D23" s="167"/>
      <c r="E23" s="167"/>
      <c r="F23" s="178" t="s">
        <v>77</v>
      </c>
    </row>
    <row r="25" spans="1:6">
      <c r="F25" s="314"/>
    </row>
  </sheetData>
  <mergeCells count="4">
    <mergeCell ref="B3:F3"/>
    <mergeCell ref="B5:F5"/>
    <mergeCell ref="B6:F6"/>
    <mergeCell ref="C15:F15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51C9F-1273-460C-A1E2-85889A3C37AC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17" customWidth="1"/>
    <col min="2" max="2" width="48.28515625" style="317" customWidth="1"/>
    <col min="3" max="3" width="22.28515625" style="317" customWidth="1"/>
    <col min="4" max="4" width="17.5703125" style="317" customWidth="1"/>
    <col min="5" max="5" width="16" style="317" customWidth="1"/>
    <col min="6" max="6" width="12.5703125" style="317" customWidth="1"/>
    <col min="7" max="7" width="2.42578125" style="317" customWidth="1"/>
    <col min="8" max="9" width="10.7109375" style="318" customWidth="1"/>
    <col min="10" max="16384" width="11.42578125" style="318"/>
  </cols>
  <sheetData>
    <row r="1" spans="1:12" ht="10.5" customHeight="1">
      <c r="A1" s="315"/>
      <c r="B1" s="315"/>
      <c r="C1" s="315"/>
      <c r="D1" s="315"/>
      <c r="E1" s="315"/>
      <c r="F1" s="316"/>
    </row>
    <row r="2" spans="1:12" ht="18" customHeight="1">
      <c r="A2" s="315"/>
      <c r="B2" s="319"/>
      <c r="C2" s="319"/>
      <c r="D2" s="319"/>
      <c r="E2" s="319"/>
      <c r="F2" s="320"/>
    </row>
    <row r="3" spans="1:12" ht="14.25" customHeight="1" thickBot="1"/>
    <row r="4" spans="1:12" ht="17.25" customHeight="1" thickBot="1">
      <c r="A4" s="315"/>
      <c r="B4" s="694" t="s">
        <v>258</v>
      </c>
      <c r="C4" s="695"/>
      <c r="D4" s="695"/>
      <c r="E4" s="695"/>
      <c r="F4" s="696"/>
    </row>
    <row r="5" spans="1:12" ht="17.25" customHeight="1">
      <c r="A5" s="315"/>
      <c r="B5" s="702" t="s">
        <v>259</v>
      </c>
      <c r="C5" s="702"/>
      <c r="D5" s="702"/>
      <c r="E5" s="702"/>
      <c r="F5" s="702"/>
      <c r="G5" s="321"/>
    </row>
    <row r="6" spans="1:12">
      <c r="A6" s="315"/>
      <c r="B6" s="702" t="s">
        <v>260</v>
      </c>
      <c r="C6" s="702"/>
      <c r="D6" s="702"/>
      <c r="E6" s="702"/>
      <c r="F6" s="702"/>
      <c r="G6" s="321"/>
    </row>
    <row r="7" spans="1:12" ht="15.75" thickBot="1">
      <c r="A7" s="315"/>
      <c r="B7" s="322"/>
      <c r="C7" s="322"/>
      <c r="D7" s="322"/>
      <c r="E7" s="322"/>
      <c r="F7" s="315"/>
    </row>
    <row r="8" spans="1:12" ht="44.45" customHeight="1" thickBot="1">
      <c r="A8" s="315"/>
      <c r="B8" s="257" t="s">
        <v>261</v>
      </c>
      <c r="C8" s="323" t="s">
        <v>194</v>
      </c>
      <c r="D8" s="258" t="s">
        <v>195</v>
      </c>
      <c r="E8" s="258" t="s">
        <v>196</v>
      </c>
      <c r="F8" s="258" t="s">
        <v>197</v>
      </c>
    </row>
    <row r="9" spans="1:12">
      <c r="A9" s="315"/>
      <c r="B9" s="324" t="s">
        <v>262</v>
      </c>
      <c r="C9" s="325" t="s">
        <v>199</v>
      </c>
      <c r="D9" s="300">
        <v>800</v>
      </c>
      <c r="E9" s="300">
        <v>800</v>
      </c>
      <c r="F9" s="326">
        <v>0</v>
      </c>
    </row>
    <row r="10" spans="1:12">
      <c r="A10" s="315"/>
      <c r="B10" s="327" t="s">
        <v>263</v>
      </c>
      <c r="C10" s="328" t="s">
        <v>264</v>
      </c>
      <c r="D10" s="304">
        <v>805</v>
      </c>
      <c r="E10" s="304">
        <v>800</v>
      </c>
      <c r="F10" s="326">
        <v>-5</v>
      </c>
    </row>
    <row r="11" spans="1:12">
      <c r="A11" s="315"/>
      <c r="B11" s="327"/>
      <c r="C11" s="328" t="s">
        <v>242</v>
      </c>
      <c r="D11" s="304">
        <v>824.33</v>
      </c>
      <c r="E11" s="304">
        <v>785.67</v>
      </c>
      <c r="F11" s="326">
        <v>-38.67</v>
      </c>
    </row>
    <row r="12" spans="1:12">
      <c r="A12" s="315"/>
      <c r="B12" s="327"/>
      <c r="C12" s="328" t="s">
        <v>243</v>
      </c>
      <c r="D12" s="304">
        <v>850</v>
      </c>
      <c r="E12" s="304">
        <v>854</v>
      </c>
      <c r="F12" s="326">
        <v>4</v>
      </c>
    </row>
    <row r="13" spans="1:12">
      <c r="A13" s="315"/>
      <c r="B13" s="327"/>
      <c r="C13" s="328" t="s">
        <v>203</v>
      </c>
      <c r="D13" s="304">
        <v>808</v>
      </c>
      <c r="E13" s="304">
        <v>808</v>
      </c>
      <c r="F13" s="326">
        <v>0</v>
      </c>
    </row>
    <row r="14" spans="1:12">
      <c r="A14" s="315"/>
      <c r="B14" s="327"/>
      <c r="C14" s="328" t="s">
        <v>204</v>
      </c>
      <c r="D14" s="304">
        <v>805</v>
      </c>
      <c r="E14" s="304">
        <v>795.5</v>
      </c>
      <c r="F14" s="326">
        <v>-9.5</v>
      </c>
    </row>
    <row r="15" spans="1:12">
      <c r="A15" s="315"/>
      <c r="B15" s="327"/>
      <c r="C15" s="328" t="s">
        <v>225</v>
      </c>
      <c r="D15" s="304">
        <v>810</v>
      </c>
      <c r="E15" s="304">
        <v>810</v>
      </c>
      <c r="F15" s="326">
        <v>0</v>
      </c>
      <c r="L15" s="329"/>
    </row>
    <row r="16" spans="1:12">
      <c r="A16" s="315"/>
      <c r="B16" s="327"/>
      <c r="C16" s="328" t="s">
        <v>205</v>
      </c>
      <c r="D16" s="304">
        <v>792</v>
      </c>
      <c r="E16" s="304">
        <v>782.5</v>
      </c>
      <c r="F16" s="326">
        <v>-9.5</v>
      </c>
    </row>
    <row r="17" spans="1:6">
      <c r="A17" s="315"/>
      <c r="B17" s="327"/>
      <c r="C17" s="328" t="s">
        <v>234</v>
      </c>
      <c r="D17" s="304">
        <v>797.5</v>
      </c>
      <c r="E17" s="304">
        <v>837.5</v>
      </c>
      <c r="F17" s="326">
        <v>40</v>
      </c>
    </row>
    <row r="18" spans="1:6">
      <c r="A18" s="315"/>
      <c r="B18" s="327"/>
      <c r="C18" s="328" t="s">
        <v>265</v>
      </c>
      <c r="D18" s="304">
        <v>820</v>
      </c>
      <c r="E18" s="304">
        <v>820</v>
      </c>
      <c r="F18" s="326">
        <v>0</v>
      </c>
    </row>
    <row r="19" spans="1:6">
      <c r="A19" s="315"/>
      <c r="B19" s="327"/>
      <c r="C19" s="328" t="s">
        <v>266</v>
      </c>
      <c r="D19" s="304">
        <v>792.5</v>
      </c>
      <c r="E19" s="304">
        <v>787.5</v>
      </c>
      <c r="F19" s="326">
        <v>-5</v>
      </c>
    </row>
    <row r="20" spans="1:6">
      <c r="A20" s="315"/>
      <c r="B20" s="327"/>
      <c r="C20" s="328" t="s">
        <v>267</v>
      </c>
      <c r="D20" s="304">
        <v>806.5</v>
      </c>
      <c r="E20" s="304">
        <v>806.5</v>
      </c>
      <c r="F20" s="326">
        <v>0</v>
      </c>
    </row>
    <row r="21" spans="1:6">
      <c r="A21" s="315"/>
      <c r="B21" s="327"/>
      <c r="C21" s="328" t="s">
        <v>211</v>
      </c>
      <c r="D21" s="304">
        <v>793</v>
      </c>
      <c r="E21" s="304">
        <v>782</v>
      </c>
      <c r="F21" s="326">
        <v>-11</v>
      </c>
    </row>
    <row r="22" spans="1:6">
      <c r="A22" s="315"/>
      <c r="B22" s="327"/>
      <c r="C22" s="328" t="s">
        <v>217</v>
      </c>
      <c r="D22" s="304">
        <v>821.5</v>
      </c>
      <c r="E22" s="304">
        <v>805.5</v>
      </c>
      <c r="F22" s="326">
        <v>-16</v>
      </c>
    </row>
    <row r="23" spans="1:6">
      <c r="A23" s="315"/>
      <c r="B23" s="327"/>
      <c r="C23" s="328" t="s">
        <v>219</v>
      </c>
      <c r="D23" s="304">
        <v>830</v>
      </c>
      <c r="E23" s="304">
        <v>800</v>
      </c>
      <c r="F23" s="326">
        <v>-30</v>
      </c>
    </row>
    <row r="24" spans="1:6" ht="15.75" thickBot="1">
      <c r="A24" s="315"/>
      <c r="B24" s="330"/>
      <c r="C24" s="331" t="s">
        <v>220</v>
      </c>
      <c r="D24" s="332">
        <v>802.5</v>
      </c>
      <c r="E24" s="332">
        <v>787.5</v>
      </c>
      <c r="F24" s="333">
        <v>-15</v>
      </c>
    </row>
    <row r="25" spans="1:6">
      <c r="A25" s="315"/>
      <c r="B25" s="327" t="s">
        <v>268</v>
      </c>
      <c r="C25" s="328" t="s">
        <v>199</v>
      </c>
      <c r="D25" s="334">
        <v>720</v>
      </c>
      <c r="E25" s="334">
        <v>720</v>
      </c>
      <c r="F25" s="326">
        <v>0</v>
      </c>
    </row>
    <row r="26" spans="1:6">
      <c r="A26" s="315"/>
      <c r="B26" s="327" t="s">
        <v>269</v>
      </c>
      <c r="C26" s="328" t="s">
        <v>242</v>
      </c>
      <c r="D26" s="304">
        <v>686.67</v>
      </c>
      <c r="E26" s="304">
        <v>695.67</v>
      </c>
      <c r="F26" s="326">
        <v>9</v>
      </c>
    </row>
    <row r="27" spans="1:6">
      <c r="A27" s="315"/>
      <c r="B27" s="327"/>
      <c r="C27" s="328" t="s">
        <v>243</v>
      </c>
      <c r="D27" s="304">
        <v>630</v>
      </c>
      <c r="E27" s="304">
        <v>630</v>
      </c>
      <c r="F27" s="326">
        <v>0</v>
      </c>
    </row>
    <row r="28" spans="1:6">
      <c r="A28" s="315"/>
      <c r="B28" s="327"/>
      <c r="C28" s="328" t="s">
        <v>203</v>
      </c>
      <c r="D28" s="304">
        <v>725</v>
      </c>
      <c r="E28" s="304">
        <v>725</v>
      </c>
      <c r="F28" s="326">
        <v>0</v>
      </c>
    </row>
    <row r="29" spans="1:6">
      <c r="A29" s="315"/>
      <c r="B29" s="327"/>
      <c r="C29" s="328" t="s">
        <v>204</v>
      </c>
      <c r="D29" s="304">
        <v>730</v>
      </c>
      <c r="E29" s="304">
        <v>720</v>
      </c>
      <c r="F29" s="326">
        <v>-10</v>
      </c>
    </row>
    <row r="30" spans="1:6">
      <c r="A30" s="315"/>
      <c r="B30" s="327"/>
      <c r="C30" s="328" t="s">
        <v>225</v>
      </c>
      <c r="D30" s="304">
        <v>717.5</v>
      </c>
      <c r="E30" s="304">
        <v>717.5</v>
      </c>
      <c r="F30" s="326">
        <v>0</v>
      </c>
    </row>
    <row r="31" spans="1:6">
      <c r="A31" s="315"/>
      <c r="B31" s="327"/>
      <c r="C31" s="328" t="s">
        <v>205</v>
      </c>
      <c r="D31" s="304">
        <v>697.5</v>
      </c>
      <c r="E31" s="304">
        <v>675</v>
      </c>
      <c r="F31" s="326">
        <v>-22.5</v>
      </c>
    </row>
    <row r="32" spans="1:6">
      <c r="A32" s="315"/>
      <c r="B32" s="327"/>
      <c r="C32" s="328" t="s">
        <v>234</v>
      </c>
      <c r="D32" s="304">
        <v>737.5</v>
      </c>
      <c r="E32" s="304">
        <v>742.5</v>
      </c>
      <c r="F32" s="326">
        <v>5</v>
      </c>
    </row>
    <row r="33" spans="1:7">
      <c r="A33" s="315"/>
      <c r="B33" s="327"/>
      <c r="C33" s="328" t="s">
        <v>265</v>
      </c>
      <c r="D33" s="304">
        <v>750</v>
      </c>
      <c r="E33" s="304">
        <v>750</v>
      </c>
      <c r="F33" s="326">
        <v>0</v>
      </c>
    </row>
    <row r="34" spans="1:7">
      <c r="A34" s="315"/>
      <c r="B34" s="327"/>
      <c r="C34" s="328" t="s">
        <v>266</v>
      </c>
      <c r="D34" s="304">
        <v>706</v>
      </c>
      <c r="E34" s="304">
        <v>695</v>
      </c>
      <c r="F34" s="326">
        <v>-11</v>
      </c>
    </row>
    <row r="35" spans="1:7">
      <c r="A35" s="315"/>
      <c r="B35" s="327"/>
      <c r="C35" s="328" t="s">
        <v>267</v>
      </c>
      <c r="D35" s="304">
        <v>725</v>
      </c>
      <c r="E35" s="304">
        <v>725</v>
      </c>
      <c r="F35" s="326">
        <v>0</v>
      </c>
    </row>
    <row r="36" spans="1:7">
      <c r="A36" s="315"/>
      <c r="B36" s="327"/>
      <c r="C36" s="328" t="s">
        <v>211</v>
      </c>
      <c r="D36" s="304">
        <v>697</v>
      </c>
      <c r="E36" s="304">
        <v>675</v>
      </c>
      <c r="F36" s="326">
        <v>-22</v>
      </c>
    </row>
    <row r="37" spans="1:7">
      <c r="A37" s="315"/>
      <c r="B37" s="327"/>
      <c r="C37" s="328" t="s">
        <v>217</v>
      </c>
      <c r="D37" s="304">
        <v>722.5</v>
      </c>
      <c r="E37" s="304">
        <v>707.5</v>
      </c>
      <c r="F37" s="326">
        <v>-15</v>
      </c>
    </row>
    <row r="38" spans="1:7">
      <c r="A38" s="315"/>
      <c r="B38" s="327"/>
      <c r="C38" s="328" t="s">
        <v>219</v>
      </c>
      <c r="D38" s="304">
        <v>760</v>
      </c>
      <c r="E38" s="304">
        <v>740</v>
      </c>
      <c r="F38" s="326">
        <v>-20</v>
      </c>
    </row>
    <row r="39" spans="1:7" ht="15.75" thickBot="1">
      <c r="A39" s="315"/>
      <c r="B39" s="330"/>
      <c r="C39" s="328" t="s">
        <v>220</v>
      </c>
      <c r="D39" s="332">
        <v>745</v>
      </c>
      <c r="E39" s="332">
        <v>700</v>
      </c>
      <c r="F39" s="335">
        <v>-45</v>
      </c>
    </row>
    <row r="40" spans="1:7">
      <c r="A40" s="315"/>
      <c r="B40" s="327" t="s">
        <v>270</v>
      </c>
      <c r="C40" s="325" t="s">
        <v>199</v>
      </c>
      <c r="D40" s="334">
        <v>680</v>
      </c>
      <c r="E40" s="334">
        <v>680</v>
      </c>
      <c r="F40" s="326">
        <v>0</v>
      </c>
    </row>
    <row r="41" spans="1:7">
      <c r="A41" s="315"/>
      <c r="B41" s="327" t="s">
        <v>271</v>
      </c>
      <c r="C41" s="328" t="s">
        <v>242</v>
      </c>
      <c r="D41" s="304">
        <v>652.33000000000004</v>
      </c>
      <c r="E41" s="304">
        <v>666.67</v>
      </c>
      <c r="F41" s="326">
        <v>14.33</v>
      </c>
    </row>
    <row r="42" spans="1:7">
      <c r="A42" s="315"/>
      <c r="B42" s="327"/>
      <c r="C42" s="328" t="s">
        <v>243</v>
      </c>
      <c r="D42" s="304">
        <v>685</v>
      </c>
      <c r="E42" s="304">
        <v>685</v>
      </c>
      <c r="F42" s="326">
        <v>0</v>
      </c>
      <c r="G42" s="318"/>
    </row>
    <row r="43" spans="1:7">
      <c r="A43" s="315"/>
      <c r="B43" s="327"/>
      <c r="C43" s="328" t="s">
        <v>203</v>
      </c>
      <c r="D43" s="304">
        <v>700</v>
      </c>
      <c r="E43" s="304">
        <v>700</v>
      </c>
      <c r="F43" s="326">
        <v>0</v>
      </c>
      <c r="G43" s="318"/>
    </row>
    <row r="44" spans="1:7">
      <c r="A44" s="315"/>
      <c r="B44" s="327"/>
      <c r="C44" s="328" t="s">
        <v>204</v>
      </c>
      <c r="D44" s="304">
        <v>692.5</v>
      </c>
      <c r="E44" s="304">
        <v>675</v>
      </c>
      <c r="F44" s="326">
        <v>-17.5</v>
      </c>
      <c r="G44" s="318"/>
    </row>
    <row r="45" spans="1:7">
      <c r="A45" s="315"/>
      <c r="B45" s="327"/>
      <c r="C45" s="328" t="s">
        <v>225</v>
      </c>
      <c r="D45" s="304">
        <v>682.5</v>
      </c>
      <c r="E45" s="304">
        <v>682.5</v>
      </c>
      <c r="F45" s="326">
        <v>0</v>
      </c>
      <c r="G45" s="318"/>
    </row>
    <row r="46" spans="1:7">
      <c r="A46" s="315"/>
      <c r="B46" s="327"/>
      <c r="C46" s="328" t="s">
        <v>205</v>
      </c>
      <c r="D46" s="304">
        <v>675</v>
      </c>
      <c r="E46" s="304">
        <v>660</v>
      </c>
      <c r="F46" s="326">
        <v>-15</v>
      </c>
      <c r="G46" s="318"/>
    </row>
    <row r="47" spans="1:7">
      <c r="A47" s="315"/>
      <c r="B47" s="327"/>
      <c r="C47" s="328" t="s">
        <v>234</v>
      </c>
      <c r="D47" s="304">
        <v>702</v>
      </c>
      <c r="E47" s="304">
        <v>702</v>
      </c>
      <c r="F47" s="326">
        <v>0</v>
      </c>
      <c r="G47" s="318"/>
    </row>
    <row r="48" spans="1:7">
      <c r="A48" s="315"/>
      <c r="B48" s="327"/>
      <c r="C48" s="328" t="s">
        <v>265</v>
      </c>
      <c r="D48" s="304">
        <v>720</v>
      </c>
      <c r="E48" s="304">
        <v>720</v>
      </c>
      <c r="F48" s="326">
        <v>0</v>
      </c>
      <c r="G48" s="318"/>
    </row>
    <row r="49" spans="1:7">
      <c r="A49" s="315"/>
      <c r="B49" s="327"/>
      <c r="C49" s="328" t="s">
        <v>266</v>
      </c>
      <c r="D49" s="304">
        <v>680</v>
      </c>
      <c r="E49" s="304">
        <v>677.5</v>
      </c>
      <c r="F49" s="326">
        <v>-2.5</v>
      </c>
      <c r="G49" s="318"/>
    </row>
    <row r="50" spans="1:7">
      <c r="A50" s="315"/>
      <c r="B50" s="327"/>
      <c r="C50" s="328" t="s">
        <v>267</v>
      </c>
      <c r="D50" s="304">
        <v>700</v>
      </c>
      <c r="E50" s="304">
        <v>700</v>
      </c>
      <c r="F50" s="326">
        <v>0</v>
      </c>
      <c r="G50" s="318"/>
    </row>
    <row r="51" spans="1:7">
      <c r="A51" s="315"/>
      <c r="B51" s="327"/>
      <c r="C51" s="328" t="s">
        <v>211</v>
      </c>
      <c r="D51" s="304">
        <v>675</v>
      </c>
      <c r="E51" s="304">
        <v>660</v>
      </c>
      <c r="F51" s="326">
        <v>-15</v>
      </c>
      <c r="G51" s="318"/>
    </row>
    <row r="52" spans="1:7">
      <c r="A52" s="315"/>
      <c r="B52" s="327"/>
      <c r="C52" s="328" t="s">
        <v>217</v>
      </c>
      <c r="D52" s="304">
        <v>692.5</v>
      </c>
      <c r="E52" s="304">
        <v>672.5</v>
      </c>
      <c r="F52" s="326">
        <v>-20</v>
      </c>
      <c r="G52" s="318"/>
    </row>
    <row r="53" spans="1:7">
      <c r="A53" s="315"/>
      <c r="B53" s="327"/>
      <c r="C53" s="328" t="s">
        <v>219</v>
      </c>
      <c r="D53" s="304">
        <v>600</v>
      </c>
      <c r="E53" s="304">
        <v>595</v>
      </c>
      <c r="F53" s="326">
        <v>-5</v>
      </c>
      <c r="G53" s="318"/>
    </row>
    <row r="54" spans="1:7" ht="15.75" thickBot="1">
      <c r="A54" s="315"/>
      <c r="B54" s="330"/>
      <c r="C54" s="331" t="s">
        <v>220</v>
      </c>
      <c r="D54" s="332">
        <v>682.5</v>
      </c>
      <c r="E54" s="332">
        <v>660</v>
      </c>
      <c r="F54" s="335">
        <v>-22.5</v>
      </c>
      <c r="G54" s="318"/>
    </row>
    <row r="55" spans="1:7">
      <c r="A55" s="315"/>
      <c r="B55" s="324" t="s">
        <v>272</v>
      </c>
      <c r="C55" s="325" t="s">
        <v>225</v>
      </c>
      <c r="D55" s="334">
        <v>747.5</v>
      </c>
      <c r="E55" s="334">
        <v>747.5</v>
      </c>
      <c r="F55" s="326">
        <v>0</v>
      </c>
      <c r="G55" s="318"/>
    </row>
    <row r="56" spans="1:7">
      <c r="A56" s="315"/>
      <c r="B56" s="327"/>
      <c r="C56" s="328" t="s">
        <v>266</v>
      </c>
      <c r="D56" s="304">
        <v>715</v>
      </c>
      <c r="E56" s="304">
        <v>715</v>
      </c>
      <c r="F56" s="326">
        <v>0</v>
      </c>
      <c r="G56" s="318"/>
    </row>
    <row r="57" spans="1:7">
      <c r="A57" s="315"/>
      <c r="B57" s="327"/>
      <c r="C57" s="328" t="s">
        <v>217</v>
      </c>
      <c r="D57" s="304">
        <v>725</v>
      </c>
      <c r="E57" s="304">
        <v>725</v>
      </c>
      <c r="F57" s="326">
        <v>0</v>
      </c>
      <c r="G57" s="318"/>
    </row>
    <row r="58" spans="1:7" ht="15.75" thickBot="1">
      <c r="A58" s="315"/>
      <c r="B58" s="330"/>
      <c r="C58" s="331" t="s">
        <v>219</v>
      </c>
      <c r="D58" s="332">
        <v>705</v>
      </c>
      <c r="E58" s="332">
        <v>690</v>
      </c>
      <c r="F58" s="335">
        <v>-15</v>
      </c>
      <c r="G58" s="318"/>
    </row>
    <row r="59" spans="1:7">
      <c r="A59" s="315"/>
      <c r="B59" s="327" t="s">
        <v>273</v>
      </c>
      <c r="C59" s="336" t="s">
        <v>225</v>
      </c>
      <c r="D59" s="304">
        <v>230</v>
      </c>
      <c r="E59" s="304">
        <v>231</v>
      </c>
      <c r="F59" s="326">
        <v>1</v>
      </c>
      <c r="G59" s="318"/>
    </row>
    <row r="60" spans="1:7">
      <c r="A60" s="315"/>
      <c r="B60" s="327"/>
      <c r="C60" s="336" t="s">
        <v>266</v>
      </c>
      <c r="D60" s="304">
        <v>234</v>
      </c>
      <c r="E60" s="304">
        <v>232.5</v>
      </c>
      <c r="F60" s="326">
        <v>-1.5</v>
      </c>
      <c r="G60" s="318"/>
    </row>
    <row r="61" spans="1:7">
      <c r="A61" s="315"/>
      <c r="B61" s="327"/>
      <c r="C61" s="336" t="s">
        <v>267</v>
      </c>
      <c r="D61" s="304">
        <v>230</v>
      </c>
      <c r="E61" s="337">
        <v>230</v>
      </c>
      <c r="F61" s="326">
        <v>0</v>
      </c>
      <c r="G61" s="318"/>
    </row>
    <row r="62" spans="1:7">
      <c r="A62" s="315"/>
      <c r="B62" s="327"/>
      <c r="C62" s="336" t="s">
        <v>217</v>
      </c>
      <c r="D62" s="304">
        <v>224.5</v>
      </c>
      <c r="E62" s="304">
        <v>224.5</v>
      </c>
      <c r="F62" s="326">
        <v>0</v>
      </c>
      <c r="G62" s="318"/>
    </row>
    <row r="63" spans="1:7">
      <c r="A63" s="315"/>
      <c r="B63" s="327"/>
      <c r="C63" s="336" t="s">
        <v>219</v>
      </c>
      <c r="D63" s="304">
        <v>238</v>
      </c>
      <c r="E63" s="304">
        <v>238</v>
      </c>
      <c r="F63" s="326">
        <v>0</v>
      </c>
      <c r="G63" s="318"/>
    </row>
    <row r="64" spans="1:7" ht="15.75" thickBot="1">
      <c r="A64" s="315"/>
      <c r="B64" s="338"/>
      <c r="C64" s="339" t="s">
        <v>220</v>
      </c>
      <c r="D64" s="304">
        <v>235</v>
      </c>
      <c r="E64" s="304">
        <v>235</v>
      </c>
      <c r="F64" s="335">
        <v>0</v>
      </c>
      <c r="G64" s="318"/>
    </row>
    <row r="65" spans="1:7" ht="15.75" thickBot="1">
      <c r="A65" s="315"/>
      <c r="B65" s="340" t="s">
        <v>274</v>
      </c>
      <c r="C65" s="328" t="s">
        <v>217</v>
      </c>
      <c r="D65" s="300">
        <v>323</v>
      </c>
      <c r="E65" s="300">
        <v>324.5</v>
      </c>
      <c r="F65" s="335">
        <v>1.5</v>
      </c>
      <c r="G65" s="318"/>
    </row>
    <row r="66" spans="1:7">
      <c r="A66" s="315"/>
      <c r="B66" s="341" t="s">
        <v>275</v>
      </c>
      <c r="C66" s="342" t="s">
        <v>276</v>
      </c>
      <c r="D66" s="334">
        <v>507.54</v>
      </c>
      <c r="E66" s="334">
        <v>494.09</v>
      </c>
      <c r="F66" s="326">
        <v>-13.45</v>
      </c>
      <c r="G66" s="318"/>
    </row>
    <row r="67" spans="1:7">
      <c r="A67" s="315"/>
      <c r="B67" s="341" t="s">
        <v>277</v>
      </c>
      <c r="C67" s="343" t="s">
        <v>278</v>
      </c>
      <c r="D67" s="304">
        <v>577.9</v>
      </c>
      <c r="E67" s="304">
        <v>577.9</v>
      </c>
      <c r="F67" s="326">
        <v>0</v>
      </c>
      <c r="G67" s="318"/>
    </row>
    <row r="68" spans="1:7" ht="15.75" thickBot="1">
      <c r="B68" s="344"/>
      <c r="C68" s="345" t="s">
        <v>279</v>
      </c>
      <c r="D68" s="332">
        <v>426.59</v>
      </c>
      <c r="E68" s="332">
        <v>423.38</v>
      </c>
      <c r="F68" s="335">
        <v>-3.21</v>
      </c>
      <c r="G68" s="318"/>
    </row>
    <row r="69" spans="1:7">
      <c r="A69" s="315"/>
      <c r="B69" s="346" t="s">
        <v>275</v>
      </c>
      <c r="C69" s="342" t="s">
        <v>276</v>
      </c>
      <c r="D69" s="334">
        <v>463.67</v>
      </c>
      <c r="E69" s="334">
        <v>452.32</v>
      </c>
      <c r="F69" s="326">
        <v>-11.34</v>
      </c>
      <c r="G69" s="318"/>
    </row>
    <row r="70" spans="1:7">
      <c r="A70" s="315"/>
      <c r="B70" s="341" t="s">
        <v>280</v>
      </c>
      <c r="C70" s="343" t="s">
        <v>278</v>
      </c>
      <c r="D70" s="304">
        <v>378.87</v>
      </c>
      <c r="E70" s="304">
        <v>373.86</v>
      </c>
      <c r="F70" s="326">
        <v>-5.01</v>
      </c>
      <c r="G70" s="318"/>
    </row>
    <row r="71" spans="1:7" ht="15.75" thickBot="1">
      <c r="B71" s="344"/>
      <c r="C71" s="345" t="s">
        <v>279</v>
      </c>
      <c r="D71" s="308">
        <v>414.96</v>
      </c>
      <c r="E71" s="308">
        <v>411.61</v>
      </c>
      <c r="F71" s="335">
        <v>-3.35</v>
      </c>
      <c r="G71" s="318"/>
    </row>
    <row r="72" spans="1:7">
      <c r="F72" s="178" t="s">
        <v>77</v>
      </c>
      <c r="G72" s="318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2023-11-15T18:58:15Z</cp:lastPrinted>
  <dcterms:created xsi:type="dcterms:W3CDTF">2023-11-15T17:58:48Z</dcterms:created>
  <dcterms:modified xsi:type="dcterms:W3CDTF">2023-11-23T10:47:48Z</dcterms:modified>
</cp:coreProperties>
</file>